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92" firstSheet="7"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'表10-部门综合预算专项业务经费支出表'!$A$1:$D$17</definedName>
    <definedName name="_xlnm.Print_Area" localSheetId="12">'表11-部门综合预算政府采购（资产配置、购买服务）预算表'!$A$1:$N$14</definedName>
    <definedName name="_xlnm.Print_Area" localSheetId="13">'表12-部门综合预算一般公共预算拨款“三公”经费及会议培训费表'!$A$1:$AC$15</definedName>
    <definedName name="_xlnm.Print_Area" localSheetId="15">'表14-部门整体支出绩效目标表'!$A$1:$H$45</definedName>
    <definedName name="_xlnm.Print_Area" localSheetId="2">'表1-部门综合预算收支总表'!$A$1:$F$28</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'表4-部门综合预算财政拨款收支总表'!$A$1:$F$28</definedName>
    <definedName name="_xlnm.Print_Area" localSheetId="10">'表9-部门综合预算政府性基金收支表'!$A$1:$F$26</definedName>
    <definedName name="_xlnm.Print_Area" localSheetId="0">'封面'!$A$1:$A$8</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Area" localSheetId="9">'表8-部门综合预一般公共预算基本支出明细表（按经济分类科目分）'!$A$1:$H$54</definedName>
  </definedNames>
  <calcPr fullCalcOnLoad="1"/>
</workbook>
</file>

<file path=xl/sharedStrings.xml><?xml version="1.0" encoding="utf-8"?>
<sst xmlns="http://schemas.openxmlformats.org/spreadsheetml/2006/main" count="1122" uniqueCount="423">
  <si>
    <t>附件</t>
  </si>
  <si>
    <t>2022年部门综合预算公开报表</t>
  </si>
  <si>
    <t xml:space="preserve">              部门名称：神木市大柳塔镇应急管理和生态环境局</t>
  </si>
  <si>
    <t xml:space="preserve">              保密审查情况：已审查</t>
  </si>
  <si>
    <t xml:space="preserve">              部门主要负责人审签情况：已审签</t>
  </si>
  <si>
    <t>目录</t>
  </si>
  <si>
    <t>序号</t>
  </si>
  <si>
    <t>表格名称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</si>
  <si>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</si>
  <si>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</si>
  <si>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</si>
  <si>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</si>
  <si>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</si>
  <si>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</si>
  <si>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</si>
  <si>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</si>
  <si>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</si>
  <si>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</si>
  <si>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</si>
  <si>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</si>
  <si>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2022年部门综合预算一般公共预算支出明细表（按功能科目分）</t>
  </si>
  <si>
    <t>表6</t>
  </si>
  <si>
    <t>2022年部门综合预算一般公共预算支出明细表（按经济分类科目分）</t>
  </si>
  <si>
    <t>表7</t>
  </si>
  <si>
    <t>2022年部门综合预算一般公共预算基本支出明细表（按功能科目分）</t>
  </si>
  <si>
    <t>表8</t>
  </si>
  <si>
    <t>2022年部门综合预算一般公共预算基本支出明细表（按经济分类科目分）</t>
  </si>
  <si>
    <t>表9</t>
  </si>
  <si>
    <t>2022年部门综合预算政府性基金收支表</t>
  </si>
  <si>
    <t>是</t>
  </si>
  <si>
    <t>2022年我部门无预算政府性基金</t>
  </si>
  <si>
    <t>表10</t>
  </si>
  <si>
    <t>2022年部门综合预算专项业务经费支出表</t>
  </si>
  <si>
    <t>表11</t>
  </si>
  <si>
    <t>2022年部门综合预算政府采购（资产配置、购买服务）预算表</t>
  </si>
  <si>
    <t>表12</t>
  </si>
  <si>
    <t>2022年部门综合预算一般公共预算拨款“三公”经费及会议费、培训费支出预算表</t>
  </si>
  <si>
    <t>表13</t>
  </si>
  <si>
    <t>2022年部门专项业务经费一级项目绩效目标表</t>
  </si>
  <si>
    <t>我部门将按照全市总体部署，稳步推进部门预算绩效管理</t>
  </si>
  <si>
    <t>表14</t>
  </si>
  <si>
    <t>2022年部门整体支出绩效目标表</t>
  </si>
  <si>
    <t>表15</t>
  </si>
  <si>
    <t>2022年专项资金整体绩效目标表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</si>
  <si>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</si>
  <si>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</si>
  <si>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</si>
  <si>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</si>
  <si>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</si>
  <si>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</si>
  <si>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</si>
  <si>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</si>
  <si>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</si>
  <si>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</si>
  <si>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</si>
  <si>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</si>
  <si>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</si>
  <si>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</si>
  <si>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</si>
  <si>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</si>
  <si>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</si>
  <si>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</si>
  <si>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</si>
  <si>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</si>
  <si>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</si>
  <si>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</si>
  <si>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</si>
  <si>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</si>
  <si>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</si>
  <si>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</si>
  <si>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</si>
  <si>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</si>
  <si>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</si>
  <si>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</si>
  <si>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</si>
  <si>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</si>
  <si>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</si>
  <si>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</si>
  <si>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</si>
  <si>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</si>
  <si>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</si>
  <si>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</si>
  <si>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</si>
  <si>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</si>
  <si>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</si>
  <si>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</si>
  <si>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</si>
  <si>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</si>
  <si>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</si>
  <si>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</si>
  <si>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</si>
  <si>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</si>
  <si>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</si>
  <si>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</si>
  <si>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</si>
  <si>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</si>
  <si>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</si>
  <si>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</si>
  <si>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</si>
  <si>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</si>
  <si>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</si>
  <si>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</si>
  <si>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</si>
  <si>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</si>
  <si>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备注：所有数据均保留两位有效数字。</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</si>
  <si>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</si>
  <si>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</si>
  <si>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</si>
  <si>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</si>
  <si>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</si>
  <si>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</si>
  <si>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</si>
  <si>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</si>
  <si>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</si>
  <si>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</si>
  <si>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</si>
  <si>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</si>
  <si>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用事业基金弥补收支差额</t>
  </si>
  <si>
    <t>上年结转</t>
  </si>
  <si>
    <t>上年实户资金余额（非财政性资金）</t>
  </si>
  <si>
    <t>小计</t>
  </si>
  <si>
    <t>其中：专项资金列入部门预算项目</t>
  </si>
  <si>
    <t>**</t>
  </si>
  <si>
    <t>神木市大柳塔镇应急管理和生态环境局</t>
  </si>
  <si>
    <t>公共预算拨款</t>
  </si>
  <si>
    <t>上年实户资金余额</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</si>
  <si>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</si>
  <si>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</si>
  <si>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</si>
  <si>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</si>
  <si>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</si>
  <si>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</si>
  <si>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</si>
  <si>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</si>
  <si>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</si>
  <si>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</si>
  <si>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</si>
  <si>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</si>
  <si>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一般公共服务支出</t>
  </si>
  <si>
    <t xml:space="preserve">  20138</t>
  </si>
  <si>
    <t>市场监督管理事务</t>
  </si>
  <si>
    <t xml:space="preserve">    2013801</t>
  </si>
  <si>
    <t>行政运行</t>
  </si>
  <si>
    <t xml:space="preserve">    2013802</t>
  </si>
  <si>
    <t>一般行政管理实务</t>
  </si>
  <si>
    <t xml:space="preserve">    2013804</t>
  </si>
  <si>
    <t>市场监督管理专项</t>
  </si>
  <si>
    <t xml:space="preserve">    2013806</t>
  </si>
  <si>
    <t>消费者权益保护</t>
  </si>
  <si>
    <t>2022年部门综合预算一般公共预算支出明细表（按支出经济分类科目）</t>
  </si>
  <si>
    <t>部门经济科目编码</t>
  </si>
  <si>
    <t>部门经济科目名称</t>
  </si>
  <si>
    <t>政府性经济科目编码</t>
  </si>
  <si>
    <t>政府经济科目名称</t>
  </si>
  <si>
    <t>301</t>
  </si>
  <si>
    <t>工资福利支出</t>
  </si>
  <si>
    <r>
      <t xml:space="preserve">  </t>
    </r>
    <r>
      <rPr>
        <sz val="9"/>
        <rFont val="宋体"/>
        <family val="0"/>
      </rPr>
      <t>30101</t>
    </r>
  </si>
  <si>
    <r>
      <t xml:space="preserve">  </t>
    </r>
    <r>
      <rPr>
        <sz val="9"/>
        <rFont val="宋体"/>
        <family val="0"/>
      </rPr>
      <t>基本工资</t>
    </r>
  </si>
  <si>
    <t>50101</t>
  </si>
  <si>
    <t>工资奖金津补贴</t>
  </si>
  <si>
    <r>
      <t xml:space="preserve">  </t>
    </r>
    <r>
      <rPr>
        <sz val="9"/>
        <rFont val="宋体"/>
        <family val="0"/>
      </rPr>
      <t>30102</t>
    </r>
  </si>
  <si>
    <r>
      <t xml:space="preserve">  </t>
    </r>
    <r>
      <rPr>
        <sz val="9"/>
        <rFont val="宋体"/>
        <family val="0"/>
      </rPr>
      <t>津贴补贴</t>
    </r>
  </si>
  <si>
    <t>3010202</t>
  </si>
  <si>
    <t>其他津补贴五项</t>
  </si>
  <si>
    <r>
      <t xml:space="preserve">  </t>
    </r>
    <r>
      <rPr>
        <sz val="9"/>
        <rFont val="宋体"/>
        <family val="0"/>
      </rPr>
      <t>30103</t>
    </r>
  </si>
  <si>
    <r>
      <t xml:space="preserve">  </t>
    </r>
    <r>
      <rPr>
        <sz val="9"/>
        <rFont val="宋体"/>
        <family val="0"/>
      </rPr>
      <t>奖金</t>
    </r>
  </si>
  <si>
    <r>
      <t xml:space="preserve">  </t>
    </r>
    <r>
      <rPr>
        <sz val="9"/>
        <rFont val="宋体"/>
        <family val="0"/>
      </rPr>
      <t>30106</t>
    </r>
  </si>
  <si>
    <r>
      <t xml:space="preserve">  </t>
    </r>
    <r>
      <rPr>
        <sz val="9"/>
        <rFont val="宋体"/>
        <family val="0"/>
      </rPr>
      <t>伙食补助费</t>
    </r>
  </si>
  <si>
    <t>50199</t>
  </si>
  <si>
    <t>其他工资福利支出</t>
  </si>
  <si>
    <r>
      <t xml:space="preserve">  </t>
    </r>
    <r>
      <rPr>
        <sz val="9"/>
        <rFont val="宋体"/>
        <family val="0"/>
      </rPr>
      <t>30107</t>
    </r>
  </si>
  <si>
    <r>
      <t xml:space="preserve">  </t>
    </r>
    <r>
      <rPr>
        <sz val="9"/>
        <rFont val="宋体"/>
        <family val="0"/>
      </rPr>
      <t>绩效工资</t>
    </r>
  </si>
  <si>
    <r>
      <t xml:space="preserve">  </t>
    </r>
    <r>
      <rPr>
        <sz val="9"/>
        <rFont val="宋体"/>
        <family val="0"/>
      </rPr>
      <t>30108</t>
    </r>
  </si>
  <si>
    <r>
      <t xml:space="preserve">  </t>
    </r>
    <r>
      <rPr>
        <sz val="9"/>
        <rFont val="宋体"/>
        <family val="0"/>
      </rPr>
      <t>机关事业单位基本养老保险缴费</t>
    </r>
  </si>
  <si>
    <t>50102</t>
  </si>
  <si>
    <t>社会保障缴费</t>
  </si>
  <si>
    <r>
      <t xml:space="preserve">  </t>
    </r>
    <r>
      <rPr>
        <sz val="9"/>
        <rFont val="宋体"/>
        <family val="0"/>
      </rPr>
      <t>30109</t>
    </r>
  </si>
  <si>
    <r>
      <t xml:space="preserve">  </t>
    </r>
    <r>
      <rPr>
        <sz val="9"/>
        <rFont val="宋体"/>
        <family val="0"/>
      </rPr>
      <t>职业年金缴费</t>
    </r>
  </si>
  <si>
    <r>
      <t xml:space="preserve">  </t>
    </r>
    <r>
      <rPr>
        <sz val="9"/>
        <rFont val="宋体"/>
        <family val="0"/>
      </rPr>
      <t>30110</t>
    </r>
  </si>
  <si>
    <r>
      <t xml:space="preserve">  </t>
    </r>
    <r>
      <rPr>
        <sz val="9"/>
        <rFont val="宋体"/>
        <family val="0"/>
      </rPr>
      <t>职工基本医疗保险缴费</t>
    </r>
  </si>
  <si>
    <t>30111</t>
  </si>
  <si>
    <t>公务员医疗补助缴费</t>
  </si>
  <si>
    <r>
      <t xml:space="preserve">  </t>
    </r>
    <r>
      <rPr>
        <sz val="9"/>
        <rFont val="宋体"/>
        <family val="0"/>
      </rPr>
      <t>30112</t>
    </r>
  </si>
  <si>
    <r>
      <t xml:space="preserve">  </t>
    </r>
    <r>
      <rPr>
        <sz val="9"/>
        <rFont val="宋体"/>
        <family val="0"/>
      </rPr>
      <t>其他社会保障缴费</t>
    </r>
  </si>
  <si>
    <t>3011202</t>
  </si>
  <si>
    <t>工伤保险</t>
  </si>
  <si>
    <t>3011204</t>
  </si>
  <si>
    <t>大病统筹</t>
  </si>
  <si>
    <r>
      <t xml:space="preserve">  </t>
    </r>
    <r>
      <rPr>
        <sz val="9"/>
        <rFont val="宋体"/>
        <family val="0"/>
      </rPr>
      <t>30113</t>
    </r>
  </si>
  <si>
    <r>
      <t xml:space="preserve">  </t>
    </r>
    <r>
      <rPr>
        <sz val="9"/>
        <rFont val="宋体"/>
        <family val="0"/>
      </rPr>
      <t>住房公积金</t>
    </r>
  </si>
  <si>
    <t>50103</t>
  </si>
  <si>
    <t>住房公积金</t>
  </si>
  <si>
    <r>
      <t xml:space="preserve">  </t>
    </r>
    <r>
      <rPr>
        <sz val="9"/>
        <rFont val="宋体"/>
        <family val="0"/>
      </rPr>
      <t>30199</t>
    </r>
  </si>
  <si>
    <r>
      <t xml:space="preserve">  </t>
    </r>
    <r>
      <rPr>
        <sz val="9"/>
        <rFont val="宋体"/>
        <family val="0"/>
      </rPr>
      <t>其他工资福利支出</t>
    </r>
  </si>
  <si>
    <t>3019906</t>
  </si>
  <si>
    <t>三费</t>
  </si>
  <si>
    <t>302</t>
  </si>
  <si>
    <t>商品和服务支出</t>
  </si>
  <si>
    <r>
      <t xml:space="preserve">  </t>
    </r>
    <r>
      <rPr>
        <sz val="9"/>
        <rFont val="宋体"/>
        <family val="0"/>
      </rPr>
      <t>30201</t>
    </r>
  </si>
  <si>
    <r>
      <t xml:space="preserve">  </t>
    </r>
    <r>
      <rPr>
        <sz val="9"/>
        <rFont val="宋体"/>
        <family val="0"/>
      </rPr>
      <t>办公费</t>
    </r>
  </si>
  <si>
    <t>50201</t>
  </si>
  <si>
    <t>办公经费</t>
  </si>
  <si>
    <r>
      <t xml:space="preserve">  </t>
    </r>
    <r>
      <rPr>
        <sz val="9"/>
        <rFont val="宋体"/>
        <family val="0"/>
      </rPr>
      <t>30202</t>
    </r>
  </si>
  <si>
    <r>
      <t xml:space="preserve">  </t>
    </r>
    <r>
      <rPr>
        <sz val="9"/>
        <rFont val="宋体"/>
        <family val="0"/>
      </rPr>
      <t>印刷费</t>
    </r>
  </si>
  <si>
    <r>
      <t xml:space="preserve">  </t>
    </r>
    <r>
      <rPr>
        <sz val="9"/>
        <rFont val="宋体"/>
        <family val="0"/>
      </rPr>
      <t>30205</t>
    </r>
  </si>
  <si>
    <r>
      <t xml:space="preserve">  </t>
    </r>
    <r>
      <rPr>
        <sz val="9"/>
        <rFont val="宋体"/>
        <family val="0"/>
      </rPr>
      <t>水费</t>
    </r>
  </si>
  <si>
    <r>
      <t xml:space="preserve">  </t>
    </r>
    <r>
      <rPr>
        <sz val="9"/>
        <rFont val="宋体"/>
        <family val="0"/>
      </rPr>
      <t>30206</t>
    </r>
  </si>
  <si>
    <r>
      <t xml:space="preserve">  </t>
    </r>
    <r>
      <rPr>
        <sz val="9"/>
        <rFont val="宋体"/>
        <family val="0"/>
      </rPr>
      <t>电费</t>
    </r>
  </si>
  <si>
    <r>
      <t xml:space="preserve">  </t>
    </r>
    <r>
      <rPr>
        <sz val="9"/>
        <rFont val="宋体"/>
        <family val="0"/>
      </rPr>
      <t>30207</t>
    </r>
  </si>
  <si>
    <r>
      <t xml:space="preserve">  </t>
    </r>
    <r>
      <rPr>
        <sz val="9"/>
        <rFont val="宋体"/>
        <family val="0"/>
      </rPr>
      <t>邮电费</t>
    </r>
  </si>
  <si>
    <r>
      <t xml:space="preserve">  </t>
    </r>
    <r>
      <rPr>
        <sz val="9"/>
        <rFont val="宋体"/>
        <family val="0"/>
      </rPr>
      <t>30208</t>
    </r>
  </si>
  <si>
    <r>
      <t xml:space="preserve">  </t>
    </r>
    <r>
      <rPr>
        <sz val="9"/>
        <rFont val="宋体"/>
        <family val="0"/>
      </rPr>
      <t>取暖费</t>
    </r>
  </si>
  <si>
    <r>
      <t xml:space="preserve">  </t>
    </r>
    <r>
      <rPr>
        <sz val="9"/>
        <rFont val="宋体"/>
        <family val="0"/>
      </rPr>
      <t>30211</t>
    </r>
  </si>
  <si>
    <r>
      <t xml:space="preserve">  </t>
    </r>
    <r>
      <rPr>
        <sz val="9"/>
        <rFont val="宋体"/>
        <family val="0"/>
      </rPr>
      <t>差旅费</t>
    </r>
  </si>
  <si>
    <r>
      <t xml:space="preserve">  </t>
    </r>
    <r>
      <rPr>
        <sz val="9"/>
        <rFont val="宋体"/>
        <family val="0"/>
      </rPr>
      <t>30213</t>
    </r>
  </si>
  <si>
    <r>
      <t xml:space="preserve">  </t>
    </r>
    <r>
      <rPr>
        <sz val="9"/>
        <rFont val="宋体"/>
        <family val="0"/>
      </rPr>
      <t>维修(护)费</t>
    </r>
  </si>
  <si>
    <t>50209</t>
  </si>
  <si>
    <t>维修（护）费</t>
  </si>
  <si>
    <r>
      <t xml:space="preserve">  </t>
    </r>
    <r>
      <rPr>
        <sz val="9"/>
        <rFont val="宋体"/>
        <family val="0"/>
      </rPr>
      <t>30217</t>
    </r>
  </si>
  <si>
    <r>
      <t xml:space="preserve">  </t>
    </r>
    <r>
      <rPr>
        <sz val="9"/>
        <rFont val="宋体"/>
        <family val="0"/>
      </rPr>
      <t>公务接待费</t>
    </r>
  </si>
  <si>
    <t>50206</t>
  </si>
  <si>
    <t>公务接待费</t>
  </si>
  <si>
    <r>
      <t xml:space="preserve">  </t>
    </r>
    <r>
      <rPr>
        <sz val="9"/>
        <rFont val="宋体"/>
        <family val="0"/>
      </rPr>
      <t>30227</t>
    </r>
  </si>
  <si>
    <r>
      <t xml:space="preserve">  </t>
    </r>
    <r>
      <rPr>
        <sz val="9"/>
        <rFont val="宋体"/>
        <family val="0"/>
      </rPr>
      <t>委托业务费</t>
    </r>
  </si>
  <si>
    <t>50205</t>
  </si>
  <si>
    <t>委托业务费</t>
  </si>
  <si>
    <r>
      <t xml:space="preserve">  </t>
    </r>
    <r>
      <rPr>
        <sz val="9"/>
        <rFont val="宋体"/>
        <family val="0"/>
      </rPr>
      <t>30228</t>
    </r>
  </si>
  <si>
    <r>
      <t xml:space="preserve">  </t>
    </r>
    <r>
      <rPr>
        <sz val="9"/>
        <rFont val="宋体"/>
        <family val="0"/>
      </rPr>
      <t>工会经费</t>
    </r>
  </si>
  <si>
    <r>
      <t xml:space="preserve">  </t>
    </r>
    <r>
      <rPr>
        <sz val="9"/>
        <rFont val="宋体"/>
        <family val="0"/>
      </rPr>
      <t>30229</t>
    </r>
  </si>
  <si>
    <r>
      <t xml:space="preserve">  </t>
    </r>
    <r>
      <rPr>
        <sz val="9"/>
        <rFont val="宋体"/>
        <family val="0"/>
      </rPr>
      <t>福利费</t>
    </r>
    <r>
      <rPr>
        <sz val="9"/>
        <rFont val="宋体"/>
        <family val="0"/>
      </rPr>
      <t xml:space="preserve"> </t>
    </r>
  </si>
  <si>
    <r>
      <t xml:space="preserve">  </t>
    </r>
    <r>
      <rPr>
        <sz val="9"/>
        <rFont val="宋体"/>
        <family val="0"/>
      </rPr>
      <t>30231</t>
    </r>
  </si>
  <si>
    <r>
      <t xml:space="preserve">  </t>
    </r>
    <r>
      <rPr>
        <sz val="9"/>
        <rFont val="宋体"/>
        <family val="0"/>
      </rPr>
      <t>公务用车运行维护费</t>
    </r>
  </si>
  <si>
    <t>50208</t>
  </si>
  <si>
    <t>公务用车运行维护费</t>
  </si>
  <si>
    <r>
      <t xml:space="preserve">  </t>
    </r>
    <r>
      <rPr>
        <sz val="9"/>
        <rFont val="宋体"/>
        <family val="0"/>
      </rPr>
      <t>30239</t>
    </r>
  </si>
  <si>
    <r>
      <t xml:space="preserve">  </t>
    </r>
    <r>
      <rPr>
        <sz val="9"/>
        <rFont val="宋体"/>
        <family val="0"/>
      </rPr>
      <t>其他交通费用</t>
    </r>
  </si>
  <si>
    <r>
      <t xml:space="preserve">  </t>
    </r>
    <r>
      <rPr>
        <sz val="9"/>
        <rFont val="宋体"/>
        <family val="0"/>
      </rPr>
      <t>30299</t>
    </r>
  </si>
  <si>
    <r>
      <t xml:space="preserve">  </t>
    </r>
    <r>
      <rPr>
        <sz val="9"/>
        <rFont val="宋体"/>
        <family val="0"/>
      </rPr>
      <t>其他商品和服务支出</t>
    </r>
  </si>
  <si>
    <t>50299</t>
  </si>
  <si>
    <t>其他商品和服务支出</t>
  </si>
  <si>
    <t>退休人员工资</t>
  </si>
  <si>
    <t>303</t>
  </si>
  <si>
    <t>对个人和家庭的补助</t>
  </si>
  <si>
    <r>
      <t xml:space="preserve">  </t>
    </r>
    <r>
      <rPr>
        <sz val="9"/>
        <rFont val="宋体"/>
        <family val="0"/>
      </rPr>
      <t>30301</t>
    </r>
  </si>
  <si>
    <r>
      <t xml:space="preserve">  </t>
    </r>
    <r>
      <rPr>
        <sz val="9"/>
        <rFont val="宋体"/>
        <family val="0"/>
      </rPr>
      <t>离休费</t>
    </r>
  </si>
  <si>
    <t>50905</t>
  </si>
  <si>
    <t>离退休费</t>
  </si>
  <si>
    <r>
      <t xml:space="preserve">  </t>
    </r>
    <r>
      <rPr>
        <sz val="9"/>
        <rFont val="宋体"/>
        <family val="0"/>
      </rPr>
      <t>30302</t>
    </r>
  </si>
  <si>
    <r>
      <t xml:space="preserve">  </t>
    </r>
    <r>
      <rPr>
        <sz val="9"/>
        <rFont val="宋体"/>
        <family val="0"/>
      </rPr>
      <t>退休费</t>
    </r>
  </si>
  <si>
    <r>
      <t xml:space="preserve">  </t>
    </r>
    <r>
      <rPr>
        <sz val="9"/>
        <rFont val="宋体"/>
        <family val="0"/>
      </rPr>
      <t>30304</t>
    </r>
  </si>
  <si>
    <r>
      <t xml:space="preserve">  </t>
    </r>
    <r>
      <rPr>
        <sz val="9"/>
        <rFont val="宋体"/>
        <family val="0"/>
      </rPr>
      <t>抚恤金</t>
    </r>
  </si>
  <si>
    <t>50901</t>
  </si>
  <si>
    <t>社会福利和救助</t>
  </si>
  <si>
    <r>
      <t xml:space="preserve">  </t>
    </r>
    <r>
      <rPr>
        <sz val="9"/>
        <rFont val="宋体"/>
        <family val="0"/>
      </rPr>
      <t>30305</t>
    </r>
  </si>
  <si>
    <r>
      <t xml:space="preserve">  </t>
    </r>
    <r>
      <rPr>
        <sz val="9"/>
        <rFont val="宋体"/>
        <family val="0"/>
      </rPr>
      <t>生活补助</t>
    </r>
  </si>
  <si>
    <r>
      <t xml:space="preserve">  </t>
    </r>
    <r>
      <rPr>
        <sz val="9"/>
        <rFont val="宋体"/>
        <family val="0"/>
      </rPr>
      <t>30307</t>
    </r>
  </si>
  <si>
    <r>
      <t xml:space="preserve">  </t>
    </r>
    <r>
      <rPr>
        <sz val="9"/>
        <rFont val="宋体"/>
        <family val="0"/>
      </rPr>
      <t>医疗费补助</t>
    </r>
  </si>
  <si>
    <r>
      <t xml:space="preserve">  </t>
    </r>
    <r>
      <rPr>
        <sz val="9"/>
        <rFont val="宋体"/>
        <family val="0"/>
      </rPr>
      <t>30399</t>
    </r>
  </si>
  <si>
    <r>
      <t xml:space="preserve">  </t>
    </r>
    <r>
      <rPr>
        <sz val="9"/>
        <rFont val="宋体"/>
        <family val="0"/>
      </rPr>
      <t>其他对个人和家庭的补助</t>
    </r>
  </si>
  <si>
    <t>50999</t>
  </si>
  <si>
    <t>其他对个人和家庭的补助</t>
  </si>
  <si>
    <t xml:space="preserve">  3030402</t>
  </si>
  <si>
    <t xml:space="preserve">  丧葬抚恤金</t>
  </si>
  <si>
    <t xml:space="preserve">  3030501</t>
  </si>
  <si>
    <t xml:space="preserve">  遗属人员补助</t>
  </si>
  <si>
    <t xml:space="preserve">  3030505</t>
  </si>
  <si>
    <t xml:space="preserve">  独生子女费</t>
  </si>
  <si>
    <t xml:space="preserve">  3039901</t>
  </si>
  <si>
    <t xml:space="preserve">  下岗再就业人员补助</t>
  </si>
  <si>
    <t xml:space="preserve">  30399</t>
  </si>
  <si>
    <t xml:space="preserve">  其他补助</t>
  </si>
  <si>
    <t>一、政府性基金拨款</t>
  </si>
  <si>
    <t>0.00</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</si>
  <si>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</si>
  <si>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</si>
  <si>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</si>
  <si>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</si>
  <si>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</si>
  <si>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</si>
  <si>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</si>
  <si>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</si>
  <si>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</si>
  <si>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</si>
  <si>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</si>
  <si>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</si>
  <si>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</si>
  <si>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</si>
  <si>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</si>
  <si>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</si>
  <si>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</si>
  <si>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</si>
  <si>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</si>
  <si>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</si>
  <si>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</si>
  <si>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</si>
  <si>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</si>
  <si>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</si>
  <si>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</si>
  <si>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</si>
  <si>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</si>
  <si>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</si>
  <si>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</si>
  <si>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</si>
  <si>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</si>
  <si>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本年收入合计</t>
  </si>
  <si>
    <t>本年支出合计</t>
  </si>
  <si>
    <t>单位（项目）名称</t>
  </si>
  <si>
    <t>项目金额</t>
  </si>
  <si>
    <t>项目简介</t>
  </si>
  <si>
    <t>安全建设专项经费</t>
  </si>
  <si>
    <t>主要用于在安全建设过程中产生的相关的经费。</t>
  </si>
  <si>
    <t>环境保护工作经费</t>
  </si>
  <si>
    <t>主要用于环保工作、污染治理、道路环境卫生整治等与环保相关的工作过程中产生的费用。</t>
  </si>
  <si>
    <t>打击非法采煤专项资金</t>
  </si>
  <si>
    <t>主要用于打击非法采砂采矿过程中产生的费用。</t>
  </si>
  <si>
    <t>综治项目专项</t>
  </si>
  <si>
    <t>主要用于火烧隐隐患区和综治项目治理过程中产生的费用。</t>
  </si>
  <si>
    <t>科目编码</t>
  </si>
  <si>
    <t>采购项目</t>
  </si>
  <si>
    <t>采购目录</t>
  </si>
  <si>
    <t>购买服务内容</t>
  </si>
  <si>
    <t>规格型号</t>
  </si>
  <si>
    <t>数量</t>
  </si>
  <si>
    <t>经济科目编码</t>
  </si>
  <si>
    <t>实施采购时间</t>
  </si>
  <si>
    <t>预算金额</t>
  </si>
  <si>
    <t>说明</t>
  </si>
  <si>
    <t>类</t>
  </si>
  <si>
    <t>款</t>
  </si>
  <si>
    <t>项</t>
  </si>
  <si>
    <t>货物类</t>
  </si>
  <si>
    <t>安全生产宣传用品、视频制作、培训资料等。</t>
  </si>
  <si>
    <t>待定</t>
  </si>
  <si>
    <t>主要是发放给全镇各个企业、在镇区内进行安全宣传时作为宣传资料发放出去以及在宣传、培训过程中的相关资料经费等等。</t>
  </si>
  <si>
    <t>服务类</t>
  </si>
  <si>
    <t>主要包括污水监测、锅炉监测、明盘测绘等服务。</t>
  </si>
  <si>
    <t>工程类</t>
  </si>
  <si>
    <t>绿化、煤化工程及维护等的工程经费。</t>
  </si>
  <si>
    <t>清理黑煤场、黑口子、废旧石料厂、废旧砖厂等的经费。</t>
  </si>
  <si>
    <t>2021年</t>
  </si>
  <si>
    <t>2022年</t>
  </si>
  <si>
    <t>增减变化情况</t>
  </si>
  <si>
    <t>一般公共预算拨款安排的“三公”经费预算</t>
  </si>
  <si>
    <t>会议费</t>
  </si>
  <si>
    <t>培训费</t>
  </si>
  <si>
    <t>因公出国（境）费用</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</si>
  <si>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</si>
  <si>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</si>
  <si>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</si>
  <si>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</si>
  <si>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</si>
  <si>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</si>
  <si>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</si>
  <si>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</si>
  <si>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</si>
  <si>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</si>
  <si>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</si>
  <si>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</si>
  <si>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</si>
  <si>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</si>
  <si>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</si>
  <si>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</si>
  <si>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</si>
  <si>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</si>
  <si>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</si>
  <si>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</si>
  <si>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</si>
  <si>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</si>
  <si>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</si>
  <si>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</si>
  <si>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</si>
  <si>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</si>
  <si>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</si>
  <si>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</si>
  <si>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</si>
  <si>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</si>
  <si>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</si>
  <si>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</si>
  <si>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</si>
  <si>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</si>
  <si>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</si>
  <si>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</si>
  <si>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</si>
  <si>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</si>
  <si>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</si>
  <si>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</si>
  <si>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</si>
  <si>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</si>
  <si>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</si>
  <si>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</si>
  <si>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</si>
  <si>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</si>
  <si>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</si>
  <si>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</si>
  <si>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</si>
  <si>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</si>
  <si>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</si>
  <si>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</si>
  <si>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</si>
  <si>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</si>
  <si>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</si>
  <si>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</si>
  <si>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</si>
  <si>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</si>
  <si>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</si>
  <si>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</si>
  <si>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</si>
  <si>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</si>
  <si>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</si>
  <si>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9"/>
        <rFont val="宋体"/>
        <family val="0"/>
      </rPr>
      <t>〔</t>
    </r>
    <r>
      <rPr>
        <sz val="9"/>
        <rFont val="宋体"/>
        <family val="0"/>
      </rPr>
      <t>2017</t>
    </r>
    <r>
      <rPr>
        <sz val="9"/>
        <rFont val="宋体"/>
        <family val="0"/>
      </rPr>
      <t>〕</t>
    </r>
    <r>
      <rPr>
        <sz val="9"/>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</si>
  <si>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</si>
  <si>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</si>
  <si>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</si>
  <si>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</si>
  <si>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</si>
  <si>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截止2021年底国有资产占用情况</t>
  </si>
  <si>
    <t>2022年部门预算安排购置情况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</si>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</sst>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Red]\(0.00\)"/>
    <numFmt numFmtId="181" formatCode="0.0000_ "/>
    <numFmt numFmtId="182" formatCode="0.00_ "/>
    <numFmt numFmtId="183" formatCode="#,##0.000000"/>
  </numFmts>
  <fonts count="40">
    <font>
      <sz val="9"/>
      <name val="宋体"/>
      <family val="0"/>
    </font>
    <font>
      <sz val="11"/>
      <name val="宋体"/>
      <family val="0"/>
    </font>
    <font>
      <sz val="14"/>
      <name val="宋体"/>
      <family val="0"/>
    </font>
    <font>
      <b/>
      <sz val="14"/>
      <name val="宋体"/>
      <family val="0"/>
    </font>
    <font>
      <sz val="9"/>
      <color indexed="8"/>
      <name val="宋体"/>
      <family val="0"/>
    </font>
    <font>
      <b/>
      <sz val="9"/>
      <name val="宋体"/>
      <family val="0"/>
    </font>
    <font>
      <b/>
      <sz val="16"/>
      <name val="宋体"/>
      <family val="0"/>
    </font>
    <font>
      <sz val="10"/>
      <name val="宋体"/>
      <family val="0"/>
    </font>
    <font>
      <sz val="12"/>
      <name val="宋体"/>
      <family val="0"/>
    </font>
    <font>
      <b/>
      <sz val="12"/>
      <name val="宋体"/>
      <family val="0"/>
    </font>
    <font>
      <sz val="16"/>
      <name val="宋体"/>
      <family val="0"/>
    </font>
    <font>
      <sz val="48"/>
      <name val="宋体"/>
      <family val="0"/>
    </font>
    <font>
      <b/>
      <sz val="20"/>
      <name val="宋体"/>
      <family val="0"/>
    </font>
    <font>
      <b/>
      <sz val="10"/>
      <name val="Arial"/>
      <family val="2"/>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name val="Calibri"/>
      <family val="0"/>
    </font>
    <font>
      <sz val="9"/>
      <name val="Calibri"/>
      <family val="0"/>
    </font>
    <font>
      <b/>
      <sz val="14"/>
      <name val="Calibri"/>
      <family val="0"/>
    </font>
    <font>
      <sz val="9"/>
      <color indexed="8"/>
      <name val="Calibri"/>
      <family val="0"/>
    </font>
    <font>
      <b/>
      <sz val="9"/>
      <name val="Calibri"/>
      <family val="0"/>
    </font>
    <font>
      <sz val="9"/>
      <color rgb="FF000000"/>
      <name val="Calibri"/>
      <family val="0"/>
    </font>
    <font>
      <b/>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rgb="FFFFFF0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style="thin"/>
      <top style="thin"/>
      <bottom>
        <color indexed="63"/>
      </bottom>
    </border>
    <border>
      <left/>
      <right style="thin"/>
      <top style="thin"/>
      <bottom style="thin"/>
    </border>
    <border>
      <left style="thin"/>
      <right style="thin"/>
      <top/>
      <bottom/>
    </border>
    <border>
      <left/>
      <right style="thin"/>
      <top/>
      <bottom/>
    </border>
    <border>
      <left style="thin"/>
      <right/>
      <top style="thin"/>
      <bottom style="thin"/>
    </border>
    <border>
      <left/>
      <right/>
      <top style="thin"/>
      <bottom style="thin"/>
    </border>
    <border>
      <left style="thin"/>
      <right/>
      <top/>
      <bottom style="thin"/>
    </border>
    <border>
      <left/>
      <right style="thin"/>
      <top/>
      <bottom style="thin"/>
    </border>
    <border>
      <left/>
      <right/>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3"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177" fontId="13" fillId="0" borderId="0" applyFont="0" applyFill="0" applyBorder="0" applyAlignment="0" applyProtection="0"/>
    <xf numFmtId="178" fontId="13"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179" fontId="13"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13" fillId="0" borderId="0" applyFont="0" applyFill="0" applyBorder="0" applyAlignment="0" applyProtection="0"/>
    <xf numFmtId="0" fontId="19" fillId="0" borderId="0" applyNumberFormat="0" applyFill="0" applyBorder="0" applyAlignment="0" applyProtection="0"/>
    <xf numFmtId="0" fontId="0" fillId="0" borderId="0">
      <alignment/>
      <protection/>
    </xf>
    <xf numFmtId="0" fontId="14"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8" borderId="0" applyNumberFormat="0" applyBorder="0" applyAlignment="0" applyProtection="0"/>
    <xf numFmtId="0" fontId="26" fillId="4" borderId="5" applyNumberFormat="0" applyAlignment="0" applyProtection="0"/>
    <xf numFmtId="0" fontId="27" fillId="4" borderId="1" applyNumberFormat="0" applyAlignment="0" applyProtection="0"/>
    <xf numFmtId="0" fontId="28" fillId="9" borderId="6" applyNumberFormat="0" applyAlignment="0" applyProtection="0"/>
    <xf numFmtId="0" fontId="14" fillId="10" borderId="0" applyNumberFormat="0" applyBorder="0" applyAlignment="0" applyProtection="0"/>
    <xf numFmtId="0" fontId="17" fillId="11" borderId="0" applyNumberFormat="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10" borderId="0" applyNumberFormat="0" applyBorder="0" applyAlignment="0" applyProtection="0"/>
    <xf numFmtId="0" fontId="0" fillId="0" borderId="0">
      <alignment/>
      <protection/>
    </xf>
    <xf numFmtId="0" fontId="32" fillId="8"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7"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7" fillId="16" borderId="0" applyNumberFormat="0" applyBorder="0" applyAlignment="0" applyProtection="0"/>
    <xf numFmtId="0" fontId="0" fillId="0" borderId="0">
      <alignment/>
      <protection/>
    </xf>
    <xf numFmtId="0" fontId="14" fillId="7"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4" fillId="8" borderId="0" applyNumberFormat="0" applyBorder="0" applyAlignment="0" applyProtection="0"/>
    <xf numFmtId="0" fontId="17" fillId="17" borderId="0" applyNumberFormat="0" applyBorder="0" applyAlignment="0" applyProtection="0"/>
    <xf numFmtId="0" fontId="8" fillId="0" borderId="0">
      <alignment/>
      <protection/>
    </xf>
  </cellStyleXfs>
  <cellXfs count="225">
    <xf numFmtId="0" fontId="0" fillId="0" borderId="0" xfId="0" applyAlignment="1">
      <alignment/>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5" fillId="0" borderId="0" xfId="0" applyFont="1" applyFill="1" applyAlignment="1">
      <alignment horizontal="center" vertical="center"/>
    </xf>
    <xf numFmtId="0" fontId="34" fillId="0" borderId="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Border="1" applyAlignment="1">
      <alignment vertical="center"/>
    </xf>
    <xf numFmtId="180" fontId="34" fillId="0"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180" fontId="34" fillId="0" borderId="9" xfId="0" applyNumberFormat="1" applyFont="1" applyFill="1" applyBorder="1" applyAlignment="1">
      <alignment horizontal="center" vertical="center" wrapText="1"/>
    </xf>
    <xf numFmtId="0" fontId="33" fillId="0" borderId="0" xfId="66" applyFont="1" applyFill="1" applyAlignment="1">
      <alignment vertical="center" wrapText="1"/>
      <protection/>
    </xf>
    <xf numFmtId="0" fontId="34" fillId="0" borderId="0" xfId="66" applyFont="1" applyFill="1" applyAlignment="1">
      <alignment vertical="center" wrapText="1"/>
      <protection/>
    </xf>
    <xf numFmtId="0" fontId="34" fillId="0" borderId="0" xfId="66" applyFont="1" applyFill="1" applyAlignment="1">
      <alignment vertical="center"/>
      <protection/>
    </xf>
    <xf numFmtId="0" fontId="34" fillId="0" borderId="0" xfId="66" applyFont="1" applyFill="1" applyAlignment="1">
      <alignment vertical="center" wrapText="1"/>
      <protection/>
    </xf>
    <xf numFmtId="0" fontId="35" fillId="0" borderId="0" xfId="66" applyFont="1" applyFill="1" applyAlignment="1">
      <alignment horizontal="center" vertical="center" wrapText="1"/>
      <protection/>
    </xf>
    <xf numFmtId="0" fontId="34" fillId="0" borderId="0" xfId="66" applyFont="1" applyFill="1" applyAlignment="1">
      <alignment horizontal="center" vertical="center" wrapText="1"/>
      <protection/>
    </xf>
    <xf numFmtId="0" fontId="34" fillId="0" borderId="10" xfId="66" applyFont="1" applyFill="1" applyBorder="1" applyAlignment="1">
      <alignment vertical="center"/>
      <protection/>
    </xf>
    <xf numFmtId="0" fontId="34" fillId="0" borderId="10" xfId="66" applyFont="1" applyFill="1" applyBorder="1" applyAlignment="1">
      <alignment vertical="center" wrapText="1"/>
      <protection/>
    </xf>
    <xf numFmtId="0" fontId="34" fillId="0" borderId="0" xfId="66" applyFont="1" applyFill="1" applyBorder="1" applyAlignment="1">
      <alignment vertical="center" wrapText="1"/>
      <protection/>
    </xf>
    <xf numFmtId="0" fontId="34" fillId="0" borderId="11" xfId="66" applyFont="1" applyFill="1" applyBorder="1" applyAlignment="1">
      <alignment horizontal="center" vertical="center" wrapText="1"/>
      <protection/>
    </xf>
    <xf numFmtId="0" fontId="34" fillId="0" borderId="12" xfId="66" applyFont="1" applyFill="1" applyBorder="1" applyAlignment="1">
      <alignment horizontal="center" vertical="center" wrapText="1"/>
      <protection/>
    </xf>
    <xf numFmtId="0" fontId="34" fillId="0" borderId="9" xfId="66" applyFont="1" applyFill="1" applyBorder="1" applyAlignment="1">
      <alignment horizontal="center" vertical="center" wrapText="1"/>
      <protection/>
    </xf>
    <xf numFmtId="0" fontId="34" fillId="0" borderId="12" xfId="66" applyFont="1" applyFill="1" applyBorder="1" applyAlignment="1">
      <alignment horizontal="center" vertical="center" wrapText="1"/>
      <protection/>
    </xf>
    <xf numFmtId="0" fontId="34" fillId="0" borderId="9" xfId="66" applyFont="1" applyFill="1" applyBorder="1" applyAlignment="1">
      <alignment horizontal="center" vertical="center" wrapText="1"/>
      <protection/>
    </xf>
    <xf numFmtId="0" fontId="34" fillId="0" borderId="13" xfId="66" applyFont="1" applyFill="1" applyBorder="1" applyAlignment="1">
      <alignment horizontal="center" vertical="center" wrapText="1"/>
      <protection/>
    </xf>
    <xf numFmtId="0" fontId="34" fillId="0" borderId="14" xfId="66" applyFont="1" applyFill="1" applyBorder="1" applyAlignment="1">
      <alignment horizontal="center" vertical="center" wrapText="1"/>
      <protection/>
    </xf>
    <xf numFmtId="0" fontId="36" fillId="0" borderId="15" xfId="0" applyFont="1" applyFill="1" applyBorder="1" applyAlignment="1">
      <alignment vertical="center"/>
    </xf>
    <xf numFmtId="0" fontId="36" fillId="0" borderId="16" xfId="0" applyFont="1" applyFill="1" applyBorder="1" applyAlignment="1">
      <alignment vertical="center"/>
    </xf>
    <xf numFmtId="0" fontId="34" fillId="0" borderId="9" xfId="66" applyFont="1" applyFill="1" applyBorder="1" applyAlignment="1">
      <alignment vertical="center" wrapText="1"/>
      <protection/>
    </xf>
    <xf numFmtId="0" fontId="34" fillId="0" borderId="14" xfId="66" applyFont="1" applyFill="1" applyBorder="1" applyAlignment="1">
      <alignment horizontal="left" vertical="center" wrapText="1"/>
      <protection/>
    </xf>
    <xf numFmtId="0" fontId="34" fillId="0" borderId="15" xfId="66" applyFont="1" applyFill="1" applyBorder="1" applyAlignment="1">
      <alignment horizontal="left" vertical="center" wrapText="1"/>
      <protection/>
    </xf>
    <xf numFmtId="0" fontId="34" fillId="0" borderId="11" xfId="66" applyFont="1" applyFill="1" applyBorder="1" applyAlignment="1">
      <alignment horizontal="right" vertical="center" wrapText="1"/>
      <protection/>
    </xf>
    <xf numFmtId="0" fontId="36" fillId="0" borderId="17" xfId="0" applyFont="1" applyFill="1" applyBorder="1" applyAlignment="1">
      <alignment vertical="center"/>
    </xf>
    <xf numFmtId="0" fontId="36" fillId="0" borderId="0" xfId="0" applyFont="1" applyFill="1" applyAlignment="1">
      <alignment vertical="center"/>
    </xf>
    <xf numFmtId="0" fontId="36" fillId="0" borderId="18" xfId="0" applyFont="1" applyFill="1" applyBorder="1" applyAlignment="1">
      <alignment vertical="center"/>
    </xf>
    <xf numFmtId="0" fontId="36" fillId="0" borderId="19" xfId="0" applyFont="1" applyFill="1" applyBorder="1" applyAlignment="1">
      <alignment vertical="center"/>
    </xf>
    <xf numFmtId="0" fontId="36" fillId="0" borderId="10" xfId="0" applyFont="1" applyFill="1" applyBorder="1" applyAlignment="1">
      <alignment vertical="center"/>
    </xf>
    <xf numFmtId="0" fontId="36" fillId="0" borderId="20" xfId="0" applyFont="1" applyFill="1" applyBorder="1" applyAlignment="1">
      <alignment vertical="center"/>
    </xf>
    <xf numFmtId="0" fontId="34" fillId="0" borderId="21" xfId="66" applyFont="1" applyFill="1" applyBorder="1" applyAlignment="1">
      <alignment horizontal="center" vertical="center" wrapText="1"/>
      <protection/>
    </xf>
    <xf numFmtId="0" fontId="34" fillId="0" borderId="21" xfId="66" applyFont="1" applyFill="1" applyBorder="1" applyAlignment="1">
      <alignment horizontal="left" vertical="center" wrapText="1"/>
      <protection/>
    </xf>
    <xf numFmtId="0" fontId="34" fillId="0" borderId="15" xfId="66" applyFont="1" applyFill="1" applyBorder="1" applyAlignment="1">
      <alignment horizontal="left" vertical="center" wrapText="1"/>
      <protection/>
    </xf>
    <xf numFmtId="0" fontId="34" fillId="0" borderId="9" xfId="66" applyFont="1" applyFill="1" applyBorder="1" applyAlignment="1">
      <alignment vertical="center" wrapText="1"/>
      <protection/>
    </xf>
    <xf numFmtId="0" fontId="34" fillId="0" borderId="9" xfId="66" applyFont="1" applyFill="1" applyBorder="1" applyAlignment="1">
      <alignment horizontal="left" vertical="center" wrapText="1"/>
      <protection/>
    </xf>
    <xf numFmtId="0" fontId="34" fillId="0" borderId="0" xfId="66" applyNumberFormat="1" applyFont="1" applyFill="1" applyBorder="1" applyAlignment="1">
      <alignment vertical="center" wrapText="1"/>
      <protection/>
    </xf>
    <xf numFmtId="0" fontId="34" fillId="0" borderId="13" xfId="66" applyFont="1" applyFill="1" applyBorder="1" applyAlignment="1">
      <alignment horizontal="right" vertical="center" wrapText="1"/>
      <protection/>
    </xf>
    <xf numFmtId="0" fontId="34" fillId="0" borderId="16" xfId="66" applyFont="1" applyFill="1" applyBorder="1" applyAlignment="1">
      <alignment horizontal="left" vertical="center" wrapText="1"/>
      <protection/>
    </xf>
    <xf numFmtId="0" fontId="34" fillId="0" borderId="0" xfId="66" applyFont="1" applyFill="1" applyAlignment="1">
      <alignment vertical="center"/>
      <protection/>
    </xf>
    <xf numFmtId="0" fontId="34" fillId="0" borderId="9" xfId="66" applyFont="1" applyFill="1" applyBorder="1" applyAlignment="1">
      <alignment horizontal="left" vertical="center" wrapText="1"/>
      <protection/>
    </xf>
    <xf numFmtId="0" fontId="34" fillId="0" borderId="21" xfId="66" applyFont="1" applyFill="1" applyBorder="1" applyAlignment="1">
      <alignment horizontal="left" vertical="center" wrapText="1"/>
      <protection/>
    </xf>
    <xf numFmtId="0" fontId="34" fillId="0" borderId="11" xfId="66" applyFont="1" applyFill="1" applyBorder="1" applyAlignment="1">
      <alignment horizontal="left" vertical="center" wrapText="1"/>
      <protection/>
    </xf>
    <xf numFmtId="0" fontId="34" fillId="0" borderId="22" xfId="66" applyFont="1" applyFill="1" applyBorder="1" applyAlignment="1">
      <alignment horizontal="left" vertical="center" wrapText="1"/>
      <protection/>
    </xf>
    <xf numFmtId="0" fontId="33" fillId="0" borderId="0" xfId="0" applyFont="1" applyFill="1" applyAlignment="1">
      <alignmen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xf>
    <xf numFmtId="0" fontId="35" fillId="0" borderId="0" xfId="0" applyFont="1" applyFill="1" applyAlignment="1">
      <alignment horizontal="center" vertical="center"/>
    </xf>
    <xf numFmtId="0" fontId="34" fillId="0" borderId="9" xfId="0" applyNumberFormat="1" applyFont="1" applyFill="1" applyBorder="1" applyAlignment="1" applyProtection="1">
      <alignment horizontal="center" vertical="center"/>
      <protection/>
    </xf>
    <xf numFmtId="0" fontId="34" fillId="0" borderId="11" xfId="0" applyNumberFormat="1" applyFont="1" applyFill="1" applyBorder="1" applyAlignment="1" applyProtection="1">
      <alignment horizontal="center" vertical="center" wrapText="1"/>
      <protection/>
    </xf>
    <xf numFmtId="0" fontId="34" fillId="0" borderId="12" xfId="0" applyNumberFormat="1" applyFont="1" applyFill="1" applyBorder="1" applyAlignment="1" applyProtection="1">
      <alignment horizontal="center" vertical="center" wrapText="1"/>
      <protection/>
    </xf>
    <xf numFmtId="0" fontId="34" fillId="0" borderId="21" xfId="0" applyNumberFormat="1" applyFont="1" applyFill="1" applyBorder="1" applyAlignment="1" applyProtection="1">
      <alignment horizontal="center" vertical="center"/>
      <protection/>
    </xf>
    <xf numFmtId="0" fontId="34" fillId="0" borderId="23" xfId="0" applyNumberFormat="1" applyFont="1" applyFill="1" applyBorder="1" applyAlignment="1" applyProtection="1">
      <alignment horizontal="center" vertical="center"/>
      <protection/>
    </xf>
    <xf numFmtId="0" fontId="34" fillId="0" borderId="9" xfId="0" applyNumberFormat="1" applyFont="1" applyFill="1" applyBorder="1" applyAlignment="1" applyProtection="1">
      <alignment horizontal="center" vertical="center" wrapText="1"/>
      <protection/>
    </xf>
    <xf numFmtId="0" fontId="34" fillId="0" borderId="22" xfId="0" applyNumberFormat="1" applyFont="1" applyFill="1" applyBorder="1" applyAlignment="1" applyProtection="1">
      <alignment horizontal="center" vertical="center"/>
      <protection/>
    </xf>
    <xf numFmtId="0" fontId="34" fillId="0" borderId="21"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9" xfId="0" applyFont="1" applyFill="1" applyBorder="1" applyAlignment="1">
      <alignment horizontal="center" vertical="center"/>
    </xf>
    <xf numFmtId="180" fontId="34" fillId="0" borderId="9" xfId="0" applyNumberFormat="1" applyFont="1" applyFill="1" applyBorder="1" applyAlignment="1">
      <alignment vertical="center"/>
    </xf>
    <xf numFmtId="4" fontId="34" fillId="0" borderId="9" xfId="0" applyNumberFormat="1" applyFont="1" applyFill="1" applyBorder="1" applyAlignment="1">
      <alignment vertical="center"/>
    </xf>
    <xf numFmtId="0" fontId="34" fillId="0" borderId="9" xfId="0" applyFont="1" applyFill="1" applyBorder="1" applyAlignment="1">
      <alignment vertical="center"/>
    </xf>
    <xf numFmtId="0" fontId="34" fillId="0" borderId="9" xfId="0" applyFont="1" applyFill="1" applyBorder="1" applyAlignment="1">
      <alignment horizontal="center" vertical="center"/>
    </xf>
    <xf numFmtId="0" fontId="34" fillId="0" borderId="9" xfId="0" applyFont="1" applyFill="1" applyBorder="1" applyAlignment="1">
      <alignment vertical="center"/>
    </xf>
    <xf numFmtId="4" fontId="36" fillId="0" borderId="9" xfId="0" applyNumberFormat="1" applyFont="1" applyFill="1" applyBorder="1" applyAlignment="1">
      <alignment horizontal="right" vertical="center" shrinkToFit="1"/>
    </xf>
    <xf numFmtId="0" fontId="34" fillId="0" borderId="0" xfId="0" applyFont="1" applyFill="1" applyAlignment="1">
      <alignment/>
    </xf>
    <xf numFmtId="0" fontId="34" fillId="0" borderId="13" xfId="0" applyNumberFormat="1" applyFont="1" applyFill="1" applyBorder="1" applyAlignment="1" applyProtection="1">
      <alignment horizontal="center" vertical="center" wrapText="1"/>
      <protection/>
    </xf>
    <xf numFmtId="0" fontId="34" fillId="0" borderId="21" xfId="0" applyNumberFormat="1" applyFont="1" applyFill="1" applyBorder="1" applyAlignment="1" applyProtection="1">
      <alignment horizontal="center" vertical="center" wrapText="1"/>
      <protection/>
    </xf>
    <xf numFmtId="0" fontId="34" fillId="0" borderId="23" xfId="0" applyNumberFormat="1" applyFont="1" applyFill="1" applyBorder="1" applyAlignment="1" applyProtection="1">
      <alignment horizontal="center" vertical="center" wrapText="1"/>
      <protection/>
    </xf>
    <xf numFmtId="0" fontId="34" fillId="0" borderId="22" xfId="0" applyNumberFormat="1" applyFont="1" applyFill="1" applyBorder="1" applyAlignment="1" applyProtection="1">
      <alignment horizontal="center" vertical="center" wrapText="1"/>
      <protection/>
    </xf>
    <xf numFmtId="0" fontId="34" fillId="0" borderId="0" xfId="0" applyFont="1" applyFill="1" applyAlignment="1">
      <alignment horizontal="right" vertical="center"/>
    </xf>
    <xf numFmtId="0" fontId="33" fillId="0" borderId="0" xfId="0" applyFont="1" applyFill="1" applyAlignment="1">
      <alignment vertical="center"/>
    </xf>
    <xf numFmtId="0" fontId="35" fillId="0" borderId="0" xfId="0" applyFont="1" applyFill="1" applyAlignment="1">
      <alignment horizontal="centerContinuous" vertical="center"/>
    </xf>
    <xf numFmtId="0" fontId="34" fillId="0" borderId="16" xfId="0" applyNumberFormat="1" applyFont="1" applyFill="1" applyBorder="1" applyAlignment="1" applyProtection="1">
      <alignment horizontal="center" vertical="center" wrapText="1"/>
      <protection/>
    </xf>
    <xf numFmtId="0" fontId="34" fillId="0" borderId="20" xfId="0" applyNumberFormat="1" applyFont="1" applyFill="1" applyBorder="1" applyAlignment="1" applyProtection="1">
      <alignment horizontal="center" vertical="center" wrapText="1"/>
      <protection/>
    </xf>
    <xf numFmtId="0" fontId="34" fillId="0" borderId="21"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9" xfId="0" applyFont="1" applyFill="1" applyBorder="1" applyAlignment="1">
      <alignment horizontal="center" vertical="center" wrapText="1"/>
    </xf>
    <xf numFmtId="0" fontId="34" fillId="0" borderId="9" xfId="0" applyFont="1" applyFill="1" applyBorder="1" applyAlignment="1">
      <alignment vertical="center"/>
    </xf>
    <xf numFmtId="0" fontId="34" fillId="0" borderId="9" xfId="0" applyFont="1" applyFill="1" applyBorder="1" applyAlignment="1">
      <alignment vertical="center"/>
    </xf>
    <xf numFmtId="0" fontId="0" fillId="0" borderId="9" xfId="0" applyNumberFormat="1" applyFont="1" applyFill="1" applyBorder="1" applyAlignment="1" applyProtection="1">
      <alignment horizontal="center" vertical="center" wrapText="1"/>
      <protection/>
    </xf>
    <xf numFmtId="0" fontId="34" fillId="0" borderId="9" xfId="0" applyFont="1" applyFill="1" applyBorder="1" applyAlignment="1">
      <alignment vertical="center"/>
    </xf>
    <xf numFmtId="0" fontId="34" fillId="0" borderId="9" xfId="0" applyFont="1" applyFill="1" applyBorder="1" applyAlignment="1">
      <alignment vertical="center" wrapText="1"/>
    </xf>
    <xf numFmtId="0" fontId="34" fillId="0" borderId="9" xfId="0" applyFont="1" applyFill="1" applyBorder="1" applyAlignment="1">
      <alignment vertical="center" wrapText="1"/>
    </xf>
    <xf numFmtId="0" fontId="34" fillId="0" borderId="0" xfId="0" applyFont="1" applyFill="1" applyAlignment="1">
      <alignment vertical="center" wrapText="1"/>
    </xf>
    <xf numFmtId="0" fontId="34" fillId="0" borderId="0" xfId="0" applyFont="1" applyFill="1" applyAlignment="1">
      <alignment horizontal="left" vertical="center"/>
    </xf>
    <xf numFmtId="0" fontId="33" fillId="0" borderId="0" xfId="0" applyFont="1" applyFill="1" applyAlignment="1">
      <alignment horizontal="centerContinuous" vertical="center"/>
    </xf>
    <xf numFmtId="0" fontId="34" fillId="0" borderId="10"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4" xfId="0" applyNumberFormat="1" applyFont="1" applyFill="1" applyBorder="1" applyAlignment="1" applyProtection="1">
      <alignment horizontal="center" vertical="center" wrapText="1"/>
      <protection/>
    </xf>
    <xf numFmtId="49" fontId="34" fillId="0" borderId="9" xfId="0" applyNumberFormat="1" applyFont="1" applyFill="1" applyBorder="1" applyAlignment="1" applyProtection="1">
      <alignment horizontal="center" vertical="center" wrapText="1"/>
      <protection/>
    </xf>
    <xf numFmtId="0" fontId="34" fillId="0" borderId="9" xfId="0" applyFont="1" applyFill="1" applyBorder="1" applyAlignment="1">
      <alignment vertical="center" wrapText="1"/>
    </xf>
    <xf numFmtId="0" fontId="34" fillId="0" borderId="0" xfId="0" applyFont="1" applyFill="1" applyAlignment="1">
      <alignment horizontal="right" vertical="center"/>
    </xf>
    <xf numFmtId="0" fontId="34" fillId="0" borderId="0" xfId="0" applyFont="1" applyFill="1" applyAlignment="1">
      <alignment horizontal="left" vertical="center"/>
    </xf>
    <xf numFmtId="0" fontId="34" fillId="0" borderId="0" xfId="0" applyFont="1" applyFill="1" applyBorder="1" applyAlignment="1">
      <alignment vertical="center" wrapText="1"/>
    </xf>
    <xf numFmtId="0" fontId="35" fillId="0" borderId="0" xfId="0" applyFont="1" applyFill="1" applyAlignment="1">
      <alignment horizontal="centerContinuous" vertical="center"/>
    </xf>
    <xf numFmtId="0" fontId="33" fillId="0" borderId="0" xfId="0" applyFont="1" applyFill="1" applyAlignment="1">
      <alignment horizontal="centerContinuous" vertical="center"/>
    </xf>
    <xf numFmtId="0" fontId="34" fillId="0" borderId="10" xfId="0" applyNumberFormat="1" applyFont="1" applyFill="1" applyBorder="1" applyAlignment="1" applyProtection="1">
      <alignment horizontal="left" vertical="center"/>
      <protection/>
    </xf>
    <xf numFmtId="0" fontId="34" fillId="0" borderId="0" xfId="0" applyNumberFormat="1" applyFont="1" applyFill="1" applyBorder="1" applyAlignment="1" applyProtection="1">
      <alignment horizontal="left" vertical="center"/>
      <protection/>
    </xf>
    <xf numFmtId="0" fontId="34" fillId="0" borderId="0" xfId="0" applyFont="1" applyFill="1" applyAlignment="1">
      <alignment horizontal="center" vertical="center"/>
    </xf>
    <xf numFmtId="0" fontId="37" fillId="0" borderId="9" xfId="0" applyNumberFormat="1" applyFont="1" applyFill="1" applyBorder="1" applyAlignment="1" applyProtection="1">
      <alignment horizontal="center" vertical="center"/>
      <protection/>
    </xf>
    <xf numFmtId="0" fontId="37" fillId="0" borderId="9" xfId="0" applyFont="1" applyFill="1" applyBorder="1" applyAlignment="1">
      <alignment horizontal="center" vertical="center"/>
    </xf>
    <xf numFmtId="0" fontId="34" fillId="0" borderId="9" xfId="0" applyNumberFormat="1" applyFont="1" applyFill="1" applyBorder="1" applyAlignment="1" applyProtection="1">
      <alignment vertical="center"/>
      <protection/>
    </xf>
    <xf numFmtId="49" fontId="34" fillId="0" borderId="9" xfId="0" applyNumberFormat="1" applyFont="1" applyFill="1" applyBorder="1" applyAlignment="1">
      <alignment horizontal="left" vertical="center"/>
    </xf>
    <xf numFmtId="0" fontId="34" fillId="0" borderId="9" xfId="0" applyFont="1" applyFill="1" applyBorder="1" applyAlignment="1">
      <alignment horizontal="left" vertical="center"/>
    </xf>
    <xf numFmtId="4" fontId="34" fillId="0" borderId="9" xfId="0" applyNumberFormat="1" applyFont="1" applyFill="1" applyBorder="1" applyAlignment="1" applyProtection="1">
      <alignment horizontal="right" vertical="center" wrapText="1"/>
      <protection/>
    </xf>
    <xf numFmtId="4" fontId="34" fillId="0" borderId="9" xfId="0" applyNumberFormat="1" applyFont="1" applyFill="1" applyBorder="1" applyAlignment="1" applyProtection="1">
      <alignment horizontal="center" vertical="center" wrapText="1"/>
      <protection/>
    </xf>
    <xf numFmtId="0" fontId="34" fillId="0" borderId="9" xfId="0" applyNumberFormat="1" applyFont="1" applyFill="1" applyBorder="1" applyAlignment="1" applyProtection="1">
      <alignment vertical="center"/>
      <protection/>
    </xf>
    <xf numFmtId="4" fontId="34" fillId="0" borderId="9" xfId="0" applyNumberFormat="1" applyFont="1" applyFill="1" applyBorder="1" applyAlignment="1" applyProtection="1">
      <alignment horizontal="right" vertical="center"/>
      <protection/>
    </xf>
    <xf numFmtId="0" fontId="34" fillId="0" borderId="9" xfId="0" applyFont="1" applyFill="1" applyBorder="1" applyAlignment="1">
      <alignment vertical="center"/>
    </xf>
    <xf numFmtId="4" fontId="34" fillId="0" borderId="9" xfId="0" applyNumberFormat="1" applyFont="1" applyFill="1" applyBorder="1" applyAlignment="1">
      <alignment horizontal="right" vertical="center"/>
    </xf>
    <xf numFmtId="4" fontId="34" fillId="0" borderId="9" xfId="0" applyNumberFormat="1" applyFont="1" applyFill="1" applyBorder="1" applyAlignment="1" applyProtection="1">
      <alignment horizontal="left" vertical="center"/>
      <protection/>
    </xf>
    <xf numFmtId="0" fontId="34" fillId="0" borderId="9" xfId="0" applyNumberFormat="1" applyFont="1" applyFill="1" applyBorder="1" applyAlignment="1" applyProtection="1">
      <alignment horizontal="left" vertical="center"/>
      <protection/>
    </xf>
    <xf numFmtId="4" fontId="34" fillId="0" borderId="9" xfId="0" applyNumberFormat="1" applyFont="1" applyFill="1" applyBorder="1" applyAlignment="1">
      <alignment horizontal="right" vertical="center" wrapText="1"/>
    </xf>
    <xf numFmtId="4" fontId="34" fillId="0" borderId="9" xfId="0" applyNumberFormat="1" applyFont="1" applyFill="1" applyBorder="1" applyAlignment="1">
      <alignment horizontal="center" vertical="center" wrapText="1"/>
    </xf>
    <xf numFmtId="0" fontId="34" fillId="0" borderId="0" xfId="0" applyFont="1" applyFill="1" applyAlignment="1">
      <alignment vertical="center"/>
    </xf>
    <xf numFmtId="0" fontId="0" fillId="0" borderId="0" xfId="0" applyFill="1" applyAlignment="1">
      <alignment/>
    </xf>
    <xf numFmtId="0" fontId="0" fillId="0" borderId="0" xfId="0" applyAlignment="1">
      <alignment horizontal="center"/>
    </xf>
    <xf numFmtId="0" fontId="6" fillId="0" borderId="0" xfId="0" applyFont="1" applyAlignment="1">
      <alignment horizontal="center" vertical="center"/>
    </xf>
    <xf numFmtId="0" fontId="0" fillId="0" borderId="0" xfId="0" applyAlignment="1">
      <alignment horizontal="center" vertical="center"/>
    </xf>
    <xf numFmtId="0" fontId="7" fillId="0" borderId="9"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49" fontId="0" fillId="0" borderId="28" xfId="0" applyNumberFormat="1" applyBorder="1" applyAlignment="1">
      <alignment vertical="center"/>
    </xf>
    <xf numFmtId="9" fontId="0" fillId="0" borderId="9" xfId="0" applyNumberFormat="1" applyBorder="1" applyAlignment="1">
      <alignment vertical="center" wrapText="1"/>
    </xf>
    <xf numFmtId="49" fontId="0" fillId="0" borderId="25" xfId="0" applyNumberFormat="1" applyBorder="1" applyAlignment="1">
      <alignment vertical="center"/>
    </xf>
    <xf numFmtId="49" fontId="0" fillId="0" borderId="29" xfId="0" applyNumberFormat="1" applyBorder="1" applyAlignment="1">
      <alignment vertical="center" wrapText="1"/>
    </xf>
    <xf numFmtId="180" fontId="0" fillId="18" borderId="9" xfId="0" applyNumberFormat="1" applyFill="1" applyBorder="1" applyAlignment="1">
      <alignment vertical="center"/>
    </xf>
    <xf numFmtId="180" fontId="0" fillId="18" borderId="29" xfId="0" applyNumberFormat="1" applyFill="1" applyBorder="1" applyAlignment="1">
      <alignment vertical="center"/>
    </xf>
    <xf numFmtId="180" fontId="0" fillId="18" borderId="28" xfId="0" applyNumberFormat="1" applyFill="1" applyBorder="1" applyAlignment="1">
      <alignment vertical="center"/>
    </xf>
    <xf numFmtId="49" fontId="0" fillId="18" borderId="9" xfId="0" applyNumberFormat="1" applyFill="1" applyBorder="1" applyAlignment="1">
      <alignment vertical="center"/>
    </xf>
    <xf numFmtId="49" fontId="0" fillId="0" borderId="30" xfId="0" applyNumberFormat="1" applyBorder="1" applyAlignment="1">
      <alignment vertical="center"/>
    </xf>
    <xf numFmtId="9" fontId="0" fillId="0" borderId="22" xfId="0" applyNumberFormat="1" applyBorder="1" applyAlignment="1">
      <alignment vertical="center" wrapText="1"/>
    </xf>
    <xf numFmtId="49" fontId="0" fillId="0" borderId="31" xfId="0" applyNumberFormat="1" applyBorder="1" applyAlignment="1">
      <alignment vertical="center"/>
    </xf>
    <xf numFmtId="49" fontId="0" fillId="0" borderId="32" xfId="0" applyNumberFormat="1" applyBorder="1" applyAlignment="1">
      <alignment vertical="center" wrapText="1"/>
    </xf>
    <xf numFmtId="180" fontId="0" fillId="18" borderId="22" xfId="0" applyNumberFormat="1" applyFill="1" applyBorder="1" applyAlignment="1">
      <alignment vertical="center"/>
    </xf>
    <xf numFmtId="180" fontId="0" fillId="18" borderId="32" xfId="0" applyNumberFormat="1" applyFill="1" applyBorder="1" applyAlignment="1">
      <alignment vertical="center"/>
    </xf>
    <xf numFmtId="49" fontId="0" fillId="18" borderId="22" xfId="0" applyNumberFormat="1" applyFill="1" applyBorder="1" applyAlignment="1">
      <alignment vertical="center"/>
    </xf>
    <xf numFmtId="49" fontId="0" fillId="0" borderId="22" xfId="0" applyNumberFormat="1" applyBorder="1" applyAlignment="1">
      <alignment horizontal="left" vertical="center" wrapText="1"/>
    </xf>
    <xf numFmtId="49" fontId="0" fillId="0" borderId="31" xfId="0" applyNumberFormat="1" applyBorder="1" applyAlignment="1">
      <alignment horizontal="left" vertical="center" wrapText="1"/>
    </xf>
    <xf numFmtId="180" fontId="0" fillId="0" borderId="22" xfId="0" applyNumberFormat="1" applyBorder="1" applyAlignment="1">
      <alignment vertical="center" wrapText="1"/>
    </xf>
    <xf numFmtId="180" fontId="0" fillId="0" borderId="32" xfId="0" applyNumberFormat="1" applyBorder="1" applyAlignment="1">
      <alignment vertical="center"/>
    </xf>
    <xf numFmtId="180" fontId="0" fillId="0" borderId="30" xfId="0" applyNumberFormat="1" applyBorder="1" applyAlignment="1">
      <alignment vertical="center"/>
    </xf>
    <xf numFmtId="49" fontId="0" fillId="0" borderId="22" xfId="0" applyNumberFormat="1" applyBorder="1" applyAlignment="1">
      <alignment vertical="center"/>
    </xf>
    <xf numFmtId="180" fontId="0" fillId="0" borderId="31" xfId="0" applyNumberFormat="1" applyBorder="1" applyAlignment="1">
      <alignment vertical="center" wrapText="1"/>
    </xf>
    <xf numFmtId="49" fontId="0" fillId="0" borderId="19" xfId="0" applyNumberFormat="1" applyBorder="1" applyAlignment="1">
      <alignment horizontal="left" vertical="center" wrapText="1"/>
    </xf>
    <xf numFmtId="49" fontId="0" fillId="0" borderId="9" xfId="0" applyNumberFormat="1" applyBorder="1" applyAlignment="1">
      <alignment horizontal="left" vertical="center" wrapText="1"/>
    </xf>
    <xf numFmtId="180" fontId="0" fillId="0" borderId="20" xfId="0" applyNumberFormat="1" applyBorder="1" applyAlignment="1">
      <alignment vertical="center" wrapText="1"/>
    </xf>
    <xf numFmtId="180" fontId="0" fillId="18" borderId="22" xfId="0" applyNumberFormat="1" applyFill="1" applyBorder="1" applyAlignment="1">
      <alignment vertical="center" wrapText="1"/>
    </xf>
    <xf numFmtId="180" fontId="0" fillId="18" borderId="30" xfId="0" applyNumberFormat="1" applyFill="1" applyBorder="1" applyAlignment="1">
      <alignment vertical="center"/>
    </xf>
    <xf numFmtId="180" fontId="0" fillId="0" borderId="22" xfId="0" applyNumberFormat="1" applyBorder="1" applyAlignment="1">
      <alignment vertical="center"/>
    </xf>
    <xf numFmtId="49" fontId="0" fillId="0" borderId="22" xfId="0" applyNumberFormat="1" applyBorder="1" applyAlignment="1">
      <alignment vertical="center" wrapText="1"/>
    </xf>
    <xf numFmtId="9" fontId="0" fillId="0" borderId="31" xfId="0" applyNumberFormat="1" applyBorder="1" applyAlignment="1">
      <alignment vertical="center" wrapText="1"/>
    </xf>
    <xf numFmtId="49" fontId="7" fillId="0" borderId="9" xfId="6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center" vertical="center" wrapText="1"/>
      <protection/>
    </xf>
    <xf numFmtId="181" fontId="0" fillId="0" borderId="9" xfId="0" applyNumberFormat="1" applyFill="1" applyBorder="1" applyAlignment="1">
      <alignment horizontal="center"/>
    </xf>
    <xf numFmtId="181" fontId="0" fillId="0" borderId="9" xfId="0" applyNumberFormat="1" applyFill="1" applyBorder="1" applyAlignment="1">
      <alignment horizontal="center"/>
    </xf>
    <xf numFmtId="49" fontId="7" fillId="0" borderId="9" xfId="60" applyNumberFormat="1" applyFont="1" applyFill="1" applyBorder="1" applyAlignment="1" applyProtection="1">
      <alignment horizontal="left" vertical="center" wrapText="1"/>
      <protection/>
    </xf>
    <xf numFmtId="0" fontId="0" fillId="0" borderId="9" xfId="0" applyBorder="1" applyAlignment="1">
      <alignment/>
    </xf>
    <xf numFmtId="0" fontId="8" fillId="0" borderId="0" xfId="0" applyFont="1" applyBorder="1" applyAlignment="1">
      <alignment/>
    </xf>
    <xf numFmtId="0" fontId="0" fillId="0" borderId="0" xfId="0" applyBorder="1" applyAlignment="1">
      <alignment/>
    </xf>
    <xf numFmtId="0" fontId="6" fillId="0" borderId="0" xfId="0" applyFont="1" applyBorder="1" applyAlignment="1">
      <alignment horizontal="center" vertical="center"/>
    </xf>
    <xf numFmtId="0" fontId="7" fillId="0" borderId="0" xfId="0" applyFont="1" applyBorder="1" applyAlignment="1">
      <alignment/>
    </xf>
    <xf numFmtId="0" fontId="7" fillId="0" borderId="0" xfId="0" applyFont="1" applyBorder="1" applyAlignment="1">
      <alignment horizontal="right"/>
    </xf>
    <xf numFmtId="0" fontId="34" fillId="0" borderId="21" xfId="0" applyFont="1" applyFill="1" applyBorder="1" applyAlignment="1">
      <alignment horizontal="center" vertical="center"/>
    </xf>
    <xf numFmtId="49" fontId="38" fillId="0" borderId="9" xfId="47" applyNumberFormat="1" applyFont="1" applyFill="1" applyBorder="1" applyAlignment="1">
      <alignment horizontal="left" vertical="center" wrapText="1"/>
      <protection/>
    </xf>
    <xf numFmtId="0" fontId="38" fillId="0" borderId="9" xfId="47" applyFont="1" applyFill="1" applyBorder="1" applyAlignment="1">
      <alignment horizontal="left" vertical="center" wrapText="1"/>
      <protection/>
    </xf>
    <xf numFmtId="0" fontId="38" fillId="0" borderId="9" xfId="47" applyFont="1" applyFill="1" applyBorder="1" applyAlignment="1">
      <alignment horizontal="center" vertical="center" wrapText="1"/>
      <protection/>
    </xf>
    <xf numFmtId="0" fontId="34"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xf>
    <xf numFmtId="181" fontId="0" fillId="0" borderId="0" xfId="0" applyNumberFormat="1" applyFill="1" applyAlignment="1">
      <alignment horizontal="center"/>
    </xf>
    <xf numFmtId="0" fontId="8" fillId="0" borderId="0" xfId="0" applyFont="1" applyBorder="1" applyAlignment="1">
      <alignment/>
    </xf>
    <xf numFmtId="0" fontId="0" fillId="0" borderId="0" xfId="0" applyBorder="1" applyAlignment="1">
      <alignment/>
    </xf>
    <xf numFmtId="0" fontId="7" fillId="0" borderId="9" xfId="0" applyFont="1" applyBorder="1" applyAlignment="1">
      <alignment horizontal="center" vertical="center" wrapText="1"/>
    </xf>
    <xf numFmtId="180" fontId="0" fillId="0" borderId="9" xfId="0" applyNumberFormat="1" applyBorder="1" applyAlignment="1">
      <alignment vertical="center"/>
    </xf>
    <xf numFmtId="49" fontId="0" fillId="0" borderId="32" xfId="0" applyNumberFormat="1" applyBorder="1" applyAlignment="1">
      <alignment horizontal="left" vertical="center" wrapText="1"/>
    </xf>
    <xf numFmtId="180" fontId="0" fillId="18" borderId="9" xfId="0" applyNumberFormat="1" applyFill="1" applyBorder="1" applyAlignment="1">
      <alignment vertical="center" wrapText="1"/>
    </xf>
    <xf numFmtId="0" fontId="0" fillId="0" borderId="9" xfId="0" applyBorder="1" applyAlignment="1">
      <alignment horizontal="left"/>
    </xf>
    <xf numFmtId="0" fontId="33" fillId="0" borderId="0" xfId="0" applyFont="1" applyFill="1" applyAlignment="1">
      <alignment vertical="center"/>
    </xf>
    <xf numFmtId="0" fontId="39" fillId="0" borderId="0" xfId="0" applyFont="1" applyFill="1" applyAlignment="1">
      <alignment horizontal="center" vertical="center"/>
    </xf>
    <xf numFmtId="182" fontId="34" fillId="0" borderId="9" xfId="0" applyNumberFormat="1" applyFont="1" applyFill="1" applyBorder="1" applyAlignment="1">
      <alignment horizontal="center" vertical="center" wrapText="1"/>
    </xf>
    <xf numFmtId="182" fontId="38" fillId="0" borderId="9" xfId="47" applyNumberFormat="1" applyFont="1" applyFill="1" applyBorder="1" applyAlignment="1">
      <alignment horizontal="center" vertical="center" wrapText="1"/>
      <protection/>
    </xf>
    <xf numFmtId="0" fontId="34" fillId="0" borderId="9" xfId="0" applyFont="1" applyFill="1" applyBorder="1" applyAlignment="1">
      <alignment horizontal="left" vertical="center"/>
    </xf>
    <xf numFmtId="0" fontId="34" fillId="0" borderId="9" xfId="0" applyFont="1" applyFill="1" applyBorder="1" applyAlignment="1">
      <alignment horizontal="left" vertical="center"/>
    </xf>
    <xf numFmtId="4" fontId="34" fillId="0" borderId="9" xfId="0" applyNumberFormat="1" applyFont="1" applyFill="1" applyBorder="1" applyAlignment="1">
      <alignment horizontal="left" vertical="center"/>
    </xf>
    <xf numFmtId="0" fontId="33" fillId="0" borderId="0" xfId="0" applyFont="1" applyFill="1" applyAlignment="1">
      <alignment horizontal="centerContinuous" vertical="center"/>
    </xf>
    <xf numFmtId="0" fontId="34" fillId="0" borderId="0" xfId="0" applyNumberFormat="1" applyFont="1" applyFill="1" applyBorder="1" applyAlignment="1" applyProtection="1">
      <alignment horizontal="center" vertical="center"/>
      <protection/>
    </xf>
    <xf numFmtId="183" fontId="34" fillId="0" borderId="9" xfId="0" applyNumberFormat="1" applyFont="1" applyFill="1" applyBorder="1" applyAlignment="1" applyProtection="1">
      <alignment horizontal="center" vertical="center" wrapText="1"/>
      <protection/>
    </xf>
    <xf numFmtId="4" fontId="34" fillId="0" borderId="9" xfId="0" applyNumberFormat="1" applyFont="1" applyFill="1" applyBorder="1" applyAlignment="1" applyProtection="1">
      <alignment horizontal="center" vertical="center"/>
      <protection/>
    </xf>
    <xf numFmtId="4" fontId="34" fillId="0" borderId="9" xfId="0" applyNumberFormat="1" applyFont="1" applyFill="1" applyBorder="1" applyAlignment="1">
      <alignment horizontal="center" vertical="center"/>
    </xf>
    <xf numFmtId="4" fontId="34" fillId="0" borderId="9" xfId="0" applyNumberFormat="1" applyFont="1" applyFill="1" applyBorder="1" applyAlignment="1">
      <alignment horizontal="left" vertical="center"/>
    </xf>
    <xf numFmtId="0" fontId="35"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35" fillId="0" borderId="9" xfId="0" applyNumberFormat="1" applyFont="1" applyFill="1" applyBorder="1" applyAlignment="1">
      <alignment horizontal="center" vertical="center"/>
    </xf>
    <xf numFmtId="0" fontId="35" fillId="0" borderId="11" xfId="0" applyNumberFormat="1" applyFont="1" applyFill="1" applyBorder="1" applyAlignment="1">
      <alignment horizontal="center" vertical="center"/>
    </xf>
    <xf numFmtId="0" fontId="35" fillId="0" borderId="12" xfId="0" applyNumberFormat="1" applyFont="1" applyFill="1" applyBorder="1" applyAlignment="1">
      <alignment horizontal="center" vertical="center"/>
    </xf>
    <xf numFmtId="0" fontId="34" fillId="0" borderId="9" xfId="0" applyNumberFormat="1" applyFont="1" applyFill="1" applyBorder="1" applyAlignment="1">
      <alignment horizontal="center" vertical="center"/>
    </xf>
    <xf numFmtId="0" fontId="34" fillId="0" borderId="9" xfId="0" applyNumberFormat="1" applyFont="1" applyFill="1" applyBorder="1" applyAlignment="1">
      <alignment horizontal="left" vertical="center"/>
    </xf>
    <xf numFmtId="0" fontId="34" fillId="0" borderId="21" xfId="0" applyNumberFormat="1" applyFont="1" applyFill="1" applyBorder="1" applyAlignment="1">
      <alignment horizontal="left" vertical="center"/>
    </xf>
    <xf numFmtId="0" fontId="35" fillId="0" borderId="13" xfId="0" applyNumberFormat="1" applyFont="1" applyFill="1" applyBorder="1" applyAlignment="1">
      <alignment horizontal="center" vertical="center"/>
    </xf>
    <xf numFmtId="0" fontId="34" fillId="0" borderId="21" xfId="0" applyNumberFormat="1" applyFont="1" applyFill="1" applyBorder="1" applyAlignment="1">
      <alignment horizontal="center" vertical="center"/>
    </xf>
    <xf numFmtId="0" fontId="34" fillId="0" borderId="9" xfId="0" applyNumberFormat="1" applyFont="1" applyFill="1" applyBorder="1" applyAlignment="1">
      <alignment vertical="center"/>
    </xf>
    <xf numFmtId="0" fontId="34" fillId="0" borderId="9" xfId="0" applyNumberFormat="1" applyFont="1" applyFill="1" applyBorder="1" applyAlignment="1">
      <alignment vertical="center"/>
    </xf>
    <xf numFmtId="0" fontId="10" fillId="0" borderId="0" xfId="0" applyFont="1" applyAlignment="1">
      <alignment/>
    </xf>
    <xf numFmtId="0" fontId="11" fillId="0" borderId="0" xfId="0" applyFont="1" applyFill="1" applyAlignment="1">
      <alignment horizontal="center" vertical="center"/>
    </xf>
    <xf numFmtId="49" fontId="6" fillId="0" borderId="0" xfId="0" applyNumberFormat="1" applyFont="1" applyFill="1" applyAlignment="1" applyProtection="1">
      <alignment horizontal="center" vertical="center"/>
      <protection/>
    </xf>
    <xf numFmtId="0" fontId="12" fillId="0" borderId="0" xfId="0" applyFont="1" applyBorder="1" applyAlignment="1">
      <alignment horizontal="left" vertical="center"/>
    </xf>
    <xf numFmtId="0" fontId="0" fillId="0" borderId="0" xfId="0"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 16"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8"/>
  <sheetViews>
    <sheetView showGridLines="0" showZeros="0" workbookViewId="0" topLeftCell="A3">
      <selection activeCell="A8" sqref="A8"/>
    </sheetView>
  </sheetViews>
  <sheetFormatPr defaultColWidth="9.16015625" defaultRowHeight="11.25"/>
  <cols>
    <col min="1" max="1" width="163" style="0" customWidth="1"/>
    <col min="2" max="2" width="62.83203125" style="0" customWidth="1"/>
  </cols>
  <sheetData>
    <row r="1" ht="20.25">
      <c r="A1" s="220" t="s">
        <v>0</v>
      </c>
    </row>
    <row r="2" ht="55.5" customHeight="1">
      <c r="A2" s="221" t="s">
        <v>1</v>
      </c>
    </row>
    <row r="3" spans="1:14" ht="93.75" customHeight="1">
      <c r="A3" s="222"/>
      <c r="N3" s="129"/>
    </row>
    <row r="4" ht="39" customHeight="1">
      <c r="A4" s="223" t="s">
        <v>2</v>
      </c>
    </row>
    <row r="5" ht="39" customHeight="1">
      <c r="A5" s="223" t="s">
        <v>3</v>
      </c>
    </row>
    <row r="6" ht="39" customHeight="1">
      <c r="A6" s="223" t="s">
        <v>4</v>
      </c>
    </row>
    <row r="7" ht="39" customHeight="1">
      <c r="A7" s="224"/>
    </row>
    <row r="8" ht="39" customHeight="1">
      <c r="A8" s="224"/>
    </row>
  </sheetData>
  <sheetProtection/>
  <printOptions horizontalCentered="1"/>
  <pageMargins left="0.59" right="0.59" top="0.7900000000000001" bottom="0.7900000000000001" header="0.5" footer="0.5"/>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P54"/>
  <sheetViews>
    <sheetView showGridLines="0" showZeros="0" tabSelected="1" workbookViewId="0" topLeftCell="A1">
      <selection activeCell="E6" sqref="E6"/>
    </sheetView>
  </sheetViews>
  <sheetFormatPr defaultColWidth="9.16015625" defaultRowHeight="12.75" customHeight="1"/>
  <cols>
    <col min="1" max="1" width="19" style="57" customWidth="1"/>
    <col min="2" max="2" width="26.5" style="57" customWidth="1"/>
    <col min="3" max="3" width="14" style="57" customWidth="1"/>
    <col min="4" max="4" width="18.83203125" style="57" customWidth="1"/>
    <col min="5" max="5" width="11.5" style="57" customWidth="1"/>
    <col min="6" max="6" width="16.33203125" style="57" customWidth="1"/>
    <col min="7" max="7" width="13.16015625" style="57" customWidth="1"/>
    <col min="8" max="12" width="9.16015625" style="57" customWidth="1"/>
    <col min="13" max="16" width="17" style="57" customWidth="1"/>
    <col min="17" max="16384" width="9.16015625" style="57" customWidth="1"/>
  </cols>
  <sheetData>
    <row r="1" spans="1:6" ht="12.75" customHeight="1">
      <c r="A1" s="129" t="s">
        <v>25</v>
      </c>
      <c r="B1"/>
      <c r="C1" s="130"/>
      <c r="D1" s="130"/>
      <c r="E1" s="130"/>
      <c r="F1" s="130"/>
    </row>
    <row r="2" spans="1:8" s="55" customFormat="1" ht="24" customHeight="1">
      <c r="A2" s="131" t="s">
        <v>26</v>
      </c>
      <c r="B2" s="131"/>
      <c r="C2" s="131"/>
      <c r="D2" s="131"/>
      <c r="E2" s="131"/>
      <c r="F2" s="131"/>
      <c r="G2" s="131"/>
      <c r="H2" s="131"/>
    </row>
    <row r="3" spans="1:6" ht="12.75" customHeight="1">
      <c r="A3"/>
      <c r="B3"/>
      <c r="C3" s="130"/>
      <c r="D3" s="130"/>
      <c r="E3" s="130"/>
      <c r="F3" s="132" t="s">
        <v>46</v>
      </c>
    </row>
    <row r="4" spans="1:16" s="128" customFormat="1" ht="37.5" customHeight="1">
      <c r="A4" s="133" t="s">
        <v>150</v>
      </c>
      <c r="B4" s="134" t="s">
        <v>151</v>
      </c>
      <c r="C4" s="135" t="s">
        <v>152</v>
      </c>
      <c r="D4" s="135" t="s">
        <v>153</v>
      </c>
      <c r="E4" s="134" t="s">
        <v>110</v>
      </c>
      <c r="F4" s="134" t="s">
        <v>134</v>
      </c>
      <c r="G4" s="134" t="s">
        <v>135</v>
      </c>
      <c r="H4" s="134" t="s">
        <v>137</v>
      </c>
      <c r="I4" s="174"/>
      <c r="J4" s="175"/>
      <c r="K4" s="175"/>
      <c r="L4" s="175"/>
      <c r="M4" s="175"/>
      <c r="N4" s="175"/>
      <c r="O4" s="175"/>
      <c r="P4" s="175"/>
    </row>
    <row r="5" spans="1:16" ht="21" customHeight="1">
      <c r="A5" s="136" t="s">
        <v>122</v>
      </c>
      <c r="B5" s="137" t="s">
        <v>122</v>
      </c>
      <c r="C5" s="137" t="s">
        <v>122</v>
      </c>
      <c r="D5" s="137" t="s">
        <v>122</v>
      </c>
      <c r="E5" s="137">
        <v>1</v>
      </c>
      <c r="F5" s="137">
        <v>2</v>
      </c>
      <c r="G5" s="137">
        <v>3</v>
      </c>
      <c r="H5" s="137" t="s">
        <v>122</v>
      </c>
      <c r="I5" s="176"/>
      <c r="J5" s="176"/>
      <c r="K5" s="176"/>
      <c r="L5" s="176"/>
      <c r="M5" s="176"/>
      <c r="N5" s="176"/>
      <c r="O5" s="176"/>
      <c r="P5" s="176"/>
    </row>
    <row r="6" spans="1:16" ht="21" customHeight="1">
      <c r="A6" s="138"/>
      <c r="B6" s="139" t="s">
        <v>110</v>
      </c>
      <c r="C6" s="140"/>
      <c r="D6" s="141"/>
      <c r="E6" s="142">
        <v>49.32</v>
      </c>
      <c r="F6" s="143">
        <v>39.23</v>
      </c>
      <c r="G6" s="144">
        <v>10.09</v>
      </c>
      <c r="H6" s="145"/>
      <c r="I6" s="176"/>
      <c r="J6" s="176"/>
      <c r="K6" s="176"/>
      <c r="L6" s="176"/>
      <c r="M6" s="176"/>
      <c r="N6" s="176"/>
      <c r="O6" s="176"/>
      <c r="P6" s="176"/>
    </row>
    <row r="7" spans="1:16" ht="21" customHeight="1">
      <c r="A7" s="146" t="s">
        <v>154</v>
      </c>
      <c r="B7" s="147" t="s">
        <v>155</v>
      </c>
      <c r="C7" s="148"/>
      <c r="D7" s="149"/>
      <c r="E7" s="150">
        <v>39.23</v>
      </c>
      <c r="F7" s="151">
        <v>39.23</v>
      </c>
      <c r="G7" s="150">
        <v>0</v>
      </c>
      <c r="H7" s="152"/>
      <c r="I7" s="177"/>
      <c r="J7" s="177"/>
      <c r="K7" s="177"/>
      <c r="L7" s="177"/>
      <c r="M7" s="177"/>
      <c r="N7" s="177"/>
      <c r="O7" s="177"/>
      <c r="P7" s="178"/>
    </row>
    <row r="8" spans="1:8" ht="21" customHeight="1">
      <c r="A8" s="153" t="s">
        <v>156</v>
      </c>
      <c r="B8" s="154" t="s">
        <v>157</v>
      </c>
      <c r="C8" s="148" t="s">
        <v>158</v>
      </c>
      <c r="D8" s="149" t="s">
        <v>159</v>
      </c>
      <c r="E8" s="155"/>
      <c r="F8" s="156">
        <v>12.11</v>
      </c>
      <c r="G8" s="157"/>
      <c r="H8" s="158"/>
    </row>
    <row r="9" spans="1:8" ht="21" customHeight="1">
      <c r="A9" s="153" t="s">
        <v>160</v>
      </c>
      <c r="B9" s="154" t="s">
        <v>161</v>
      </c>
      <c r="C9" s="148" t="s">
        <v>158</v>
      </c>
      <c r="D9" s="149" t="s">
        <v>159</v>
      </c>
      <c r="E9" s="155"/>
      <c r="F9" s="156">
        <v>6.64</v>
      </c>
      <c r="G9" s="157"/>
      <c r="H9" s="158"/>
    </row>
    <row r="10" spans="1:8" ht="27" customHeight="1">
      <c r="A10" s="153" t="s">
        <v>162</v>
      </c>
      <c r="B10" s="154" t="s">
        <v>163</v>
      </c>
      <c r="C10" s="148" t="s">
        <v>158</v>
      </c>
      <c r="D10" s="149" t="s">
        <v>159</v>
      </c>
      <c r="E10" s="155"/>
      <c r="F10" s="156">
        <v>4.55</v>
      </c>
      <c r="G10" s="157"/>
      <c r="H10" s="158"/>
    </row>
    <row r="11" spans="1:8" ht="21" customHeight="1">
      <c r="A11" s="153" t="s">
        <v>164</v>
      </c>
      <c r="B11" s="154" t="s">
        <v>165</v>
      </c>
      <c r="C11" s="148" t="s">
        <v>158</v>
      </c>
      <c r="D11" s="149" t="s">
        <v>159</v>
      </c>
      <c r="E11" s="155"/>
      <c r="F11" s="156">
        <v>1.01</v>
      </c>
      <c r="G11" s="157"/>
      <c r="H11" s="158"/>
    </row>
    <row r="12" spans="1:8" ht="21" customHeight="1">
      <c r="A12" s="153" t="s">
        <v>166</v>
      </c>
      <c r="B12" s="154" t="s">
        <v>167</v>
      </c>
      <c r="C12" s="148" t="s">
        <v>168</v>
      </c>
      <c r="D12" s="154" t="s">
        <v>169</v>
      </c>
      <c r="E12" s="159"/>
      <c r="F12" s="156">
        <v>3.11</v>
      </c>
      <c r="G12" s="157"/>
      <c r="H12" s="158"/>
    </row>
    <row r="13" spans="1:8" ht="21" customHeight="1">
      <c r="A13" s="153" t="s">
        <v>170</v>
      </c>
      <c r="B13" s="154" t="s">
        <v>171</v>
      </c>
      <c r="C13" s="148" t="s">
        <v>168</v>
      </c>
      <c r="D13" s="154" t="s">
        <v>169</v>
      </c>
      <c r="E13" s="159"/>
      <c r="F13" s="156"/>
      <c r="G13" s="157"/>
      <c r="H13" s="158"/>
    </row>
    <row r="14" spans="1:8" ht="27.75" customHeight="1">
      <c r="A14" s="153" t="s">
        <v>172</v>
      </c>
      <c r="B14" s="154" t="s">
        <v>173</v>
      </c>
      <c r="C14" s="148" t="s">
        <v>174</v>
      </c>
      <c r="D14" s="149" t="s">
        <v>175</v>
      </c>
      <c r="E14" s="155"/>
      <c r="F14" s="156">
        <v>3.52</v>
      </c>
      <c r="G14" s="157"/>
      <c r="H14" s="158"/>
    </row>
    <row r="15" spans="1:8" ht="21" customHeight="1">
      <c r="A15" s="153" t="s">
        <v>176</v>
      </c>
      <c r="B15" s="154" t="s">
        <v>177</v>
      </c>
      <c r="C15" s="148" t="s">
        <v>174</v>
      </c>
      <c r="D15" s="149" t="s">
        <v>175</v>
      </c>
      <c r="E15" s="155"/>
      <c r="F15" s="156">
        <v>1.76</v>
      </c>
      <c r="G15" s="157"/>
      <c r="H15" s="158"/>
    </row>
    <row r="16" spans="1:8" ht="21" customHeight="1">
      <c r="A16" s="153" t="s">
        <v>178</v>
      </c>
      <c r="B16" s="154" t="s">
        <v>179</v>
      </c>
      <c r="C16" s="148" t="s">
        <v>174</v>
      </c>
      <c r="D16" s="149" t="s">
        <v>175</v>
      </c>
      <c r="E16" s="155"/>
      <c r="F16" s="156">
        <v>1.93</v>
      </c>
      <c r="G16" s="157"/>
      <c r="H16" s="158"/>
    </row>
    <row r="17" spans="1:8" ht="28.5" customHeight="1">
      <c r="A17" s="153" t="s">
        <v>180</v>
      </c>
      <c r="B17" s="154" t="s">
        <v>181</v>
      </c>
      <c r="C17" s="148" t="s">
        <v>174</v>
      </c>
      <c r="D17" s="149" t="s">
        <v>175</v>
      </c>
      <c r="E17" s="155"/>
      <c r="F17" s="156">
        <v>0.7</v>
      </c>
      <c r="G17" s="157"/>
      <c r="H17" s="158"/>
    </row>
    <row r="18" spans="1:8" ht="21" customHeight="1">
      <c r="A18" s="153" t="s">
        <v>182</v>
      </c>
      <c r="B18" s="154" t="s">
        <v>183</v>
      </c>
      <c r="C18" s="148" t="s">
        <v>174</v>
      </c>
      <c r="D18" s="149" t="s">
        <v>175</v>
      </c>
      <c r="E18" s="155"/>
      <c r="F18" s="156"/>
      <c r="G18" s="157"/>
      <c r="H18" s="158"/>
    </row>
    <row r="19" spans="1:8" ht="21" customHeight="1">
      <c r="A19" s="153" t="s">
        <v>184</v>
      </c>
      <c r="B19" s="154" t="s">
        <v>185</v>
      </c>
      <c r="C19" s="148" t="s">
        <v>174</v>
      </c>
      <c r="D19" s="149" t="s">
        <v>175</v>
      </c>
      <c r="E19" s="155"/>
      <c r="F19" s="156">
        <v>0.19</v>
      </c>
      <c r="G19" s="157"/>
      <c r="H19" s="158"/>
    </row>
    <row r="20" spans="1:8" ht="21" customHeight="1">
      <c r="A20" s="153" t="s">
        <v>186</v>
      </c>
      <c r="B20" s="154" t="s">
        <v>187</v>
      </c>
      <c r="C20" s="148" t="s">
        <v>174</v>
      </c>
      <c r="D20" s="149" t="s">
        <v>175</v>
      </c>
      <c r="E20" s="155"/>
      <c r="F20" s="156">
        <v>0.02</v>
      </c>
      <c r="G20" s="157"/>
      <c r="H20" s="158"/>
    </row>
    <row r="21" spans="1:8" ht="21" customHeight="1">
      <c r="A21" s="153" t="s">
        <v>188</v>
      </c>
      <c r="B21" s="154" t="s">
        <v>189</v>
      </c>
      <c r="C21" s="148" t="s">
        <v>190</v>
      </c>
      <c r="D21" s="149" t="s">
        <v>191</v>
      </c>
      <c r="E21" s="155"/>
      <c r="F21" s="156">
        <v>2.8</v>
      </c>
      <c r="G21" s="157"/>
      <c r="H21" s="158"/>
    </row>
    <row r="22" spans="1:8" ht="21" customHeight="1">
      <c r="A22" s="153" t="s">
        <v>192</v>
      </c>
      <c r="B22" s="154" t="s">
        <v>193</v>
      </c>
      <c r="C22" s="148" t="s">
        <v>168</v>
      </c>
      <c r="D22" s="154" t="s">
        <v>169</v>
      </c>
      <c r="E22" s="159"/>
      <c r="F22" s="156"/>
      <c r="G22" s="157"/>
      <c r="H22" s="158"/>
    </row>
    <row r="23" spans="1:8" ht="21" customHeight="1">
      <c r="A23" s="160" t="s">
        <v>194</v>
      </c>
      <c r="B23" s="161" t="s">
        <v>195</v>
      </c>
      <c r="C23" s="148" t="s">
        <v>168</v>
      </c>
      <c r="D23" s="154" t="s">
        <v>169</v>
      </c>
      <c r="E23" s="162"/>
      <c r="F23" s="156">
        <v>0.88</v>
      </c>
      <c r="G23" s="157"/>
      <c r="H23" s="158"/>
    </row>
    <row r="24" spans="1:8" ht="21" customHeight="1">
      <c r="A24" s="146" t="s">
        <v>196</v>
      </c>
      <c r="B24" s="147" t="s">
        <v>197</v>
      </c>
      <c r="C24" s="148"/>
      <c r="D24" s="149"/>
      <c r="E24" s="163">
        <v>10.09</v>
      </c>
      <c r="F24" s="151"/>
      <c r="G24" s="164">
        <v>10.09</v>
      </c>
      <c r="H24" s="152"/>
    </row>
    <row r="25" spans="1:8" ht="21" customHeight="1">
      <c r="A25" s="146" t="s">
        <v>198</v>
      </c>
      <c r="B25" s="147" t="s">
        <v>199</v>
      </c>
      <c r="C25" s="148" t="s">
        <v>200</v>
      </c>
      <c r="D25" s="149" t="s">
        <v>201</v>
      </c>
      <c r="E25" s="155"/>
      <c r="F25" s="156"/>
      <c r="G25" s="157">
        <v>2</v>
      </c>
      <c r="H25" s="158"/>
    </row>
    <row r="26" spans="1:8" ht="21" customHeight="1">
      <c r="A26" s="146" t="s">
        <v>202</v>
      </c>
      <c r="B26" s="147" t="s">
        <v>203</v>
      </c>
      <c r="C26" s="148" t="s">
        <v>200</v>
      </c>
      <c r="D26" s="149" t="s">
        <v>201</v>
      </c>
      <c r="E26" s="155"/>
      <c r="F26" s="156"/>
      <c r="G26" s="157">
        <v>1</v>
      </c>
      <c r="H26" s="158"/>
    </row>
    <row r="27" spans="1:8" ht="21" customHeight="1">
      <c r="A27" s="146" t="s">
        <v>204</v>
      </c>
      <c r="B27" s="147" t="s">
        <v>205</v>
      </c>
      <c r="C27" s="148" t="s">
        <v>200</v>
      </c>
      <c r="D27" s="149" t="s">
        <v>201</v>
      </c>
      <c r="E27" s="155"/>
      <c r="F27" s="156"/>
      <c r="G27" s="157"/>
      <c r="H27" s="158"/>
    </row>
    <row r="28" spans="1:8" ht="21" customHeight="1">
      <c r="A28" s="146" t="s">
        <v>206</v>
      </c>
      <c r="B28" s="147" t="s">
        <v>207</v>
      </c>
      <c r="C28" s="148" t="s">
        <v>200</v>
      </c>
      <c r="D28" s="149" t="s">
        <v>201</v>
      </c>
      <c r="E28" s="155"/>
      <c r="F28" s="156"/>
      <c r="G28" s="165"/>
      <c r="H28" s="158"/>
    </row>
    <row r="29" spans="1:8" ht="21" customHeight="1">
      <c r="A29" s="146" t="s">
        <v>208</v>
      </c>
      <c r="B29" s="147" t="s">
        <v>209</v>
      </c>
      <c r="C29" s="148" t="s">
        <v>200</v>
      </c>
      <c r="D29" s="149" t="s">
        <v>201</v>
      </c>
      <c r="E29" s="155"/>
      <c r="F29" s="156"/>
      <c r="G29" s="165"/>
      <c r="H29" s="158"/>
    </row>
    <row r="30" spans="1:8" ht="21" customHeight="1">
      <c r="A30" s="146" t="s">
        <v>210</v>
      </c>
      <c r="B30" s="147" t="s">
        <v>211</v>
      </c>
      <c r="C30" s="148" t="s">
        <v>200</v>
      </c>
      <c r="D30" s="149" t="s">
        <v>201</v>
      </c>
      <c r="E30" s="155"/>
      <c r="F30" s="156"/>
      <c r="G30" s="165"/>
      <c r="H30" s="158"/>
    </row>
    <row r="31" spans="1:8" ht="21" customHeight="1">
      <c r="A31" s="146" t="s">
        <v>212</v>
      </c>
      <c r="B31" s="147" t="s">
        <v>213</v>
      </c>
      <c r="C31" s="148" t="s">
        <v>200</v>
      </c>
      <c r="D31" s="149" t="s">
        <v>201</v>
      </c>
      <c r="E31" s="155"/>
      <c r="F31" s="156"/>
      <c r="G31" s="165">
        <v>2</v>
      </c>
      <c r="H31" s="158"/>
    </row>
    <row r="32" spans="1:8" ht="21" customHeight="1">
      <c r="A32" s="146" t="s">
        <v>214</v>
      </c>
      <c r="B32" s="147" t="s">
        <v>215</v>
      </c>
      <c r="C32" s="148" t="s">
        <v>216</v>
      </c>
      <c r="D32" s="149" t="s">
        <v>217</v>
      </c>
      <c r="E32" s="155"/>
      <c r="F32" s="156"/>
      <c r="G32" s="165"/>
      <c r="H32" s="158"/>
    </row>
    <row r="33" spans="1:8" ht="21" customHeight="1">
      <c r="A33" s="146" t="s">
        <v>218</v>
      </c>
      <c r="B33" s="147" t="s">
        <v>219</v>
      </c>
      <c r="C33" s="148" t="s">
        <v>220</v>
      </c>
      <c r="D33" s="149" t="s">
        <v>221</v>
      </c>
      <c r="E33" s="155"/>
      <c r="F33" s="156"/>
      <c r="G33" s="165"/>
      <c r="H33" s="158"/>
    </row>
    <row r="34" spans="1:8" ht="21" customHeight="1">
      <c r="A34" s="146" t="s">
        <v>222</v>
      </c>
      <c r="B34" s="166" t="s">
        <v>223</v>
      </c>
      <c r="C34" s="148" t="s">
        <v>224</v>
      </c>
      <c r="D34" s="149" t="s">
        <v>225</v>
      </c>
      <c r="E34" s="155"/>
      <c r="F34" s="156"/>
      <c r="G34" s="165"/>
      <c r="H34" s="158"/>
    </row>
    <row r="35" spans="1:8" ht="21" customHeight="1">
      <c r="A35" s="146" t="s">
        <v>226</v>
      </c>
      <c r="B35" s="147" t="s">
        <v>227</v>
      </c>
      <c r="C35" s="148" t="s">
        <v>200</v>
      </c>
      <c r="D35" s="149" t="s">
        <v>201</v>
      </c>
      <c r="E35" s="155"/>
      <c r="F35" s="156"/>
      <c r="G35" s="165">
        <v>0.35</v>
      </c>
      <c r="H35" s="158"/>
    </row>
    <row r="36" spans="1:8" ht="28.5" customHeight="1">
      <c r="A36" s="146" t="s">
        <v>228</v>
      </c>
      <c r="B36" s="147" t="s">
        <v>229</v>
      </c>
      <c r="C36" s="148" t="s">
        <v>200</v>
      </c>
      <c r="D36" s="149" t="s">
        <v>201</v>
      </c>
      <c r="E36" s="155"/>
      <c r="F36" s="156"/>
      <c r="G36" s="165"/>
      <c r="H36" s="158"/>
    </row>
    <row r="37" spans="1:8" ht="21" customHeight="1">
      <c r="A37" s="146" t="s">
        <v>230</v>
      </c>
      <c r="B37" s="147" t="s">
        <v>231</v>
      </c>
      <c r="C37" s="148" t="s">
        <v>232</v>
      </c>
      <c r="D37" s="149" t="s">
        <v>233</v>
      </c>
      <c r="E37" s="155"/>
      <c r="F37" s="156"/>
      <c r="G37" s="165"/>
      <c r="H37" s="158"/>
    </row>
    <row r="38" spans="1:8" ht="21" customHeight="1">
      <c r="A38" s="146" t="s">
        <v>234</v>
      </c>
      <c r="B38" s="147" t="s">
        <v>235</v>
      </c>
      <c r="C38" s="148" t="s">
        <v>200</v>
      </c>
      <c r="D38" s="149" t="s">
        <v>201</v>
      </c>
      <c r="E38" s="155"/>
      <c r="F38" s="156"/>
      <c r="G38" s="165">
        <v>2.16</v>
      </c>
      <c r="H38" s="158"/>
    </row>
    <row r="39" spans="1:8" ht="21" customHeight="1">
      <c r="A39" s="146" t="s">
        <v>236</v>
      </c>
      <c r="B39" s="147" t="s">
        <v>237</v>
      </c>
      <c r="C39" s="148" t="s">
        <v>238</v>
      </c>
      <c r="D39" s="149" t="s">
        <v>239</v>
      </c>
      <c r="E39" s="155"/>
      <c r="F39" s="156"/>
      <c r="G39" s="165">
        <v>1</v>
      </c>
      <c r="H39" s="158"/>
    </row>
    <row r="40" spans="1:8" ht="21" customHeight="1">
      <c r="A40" s="146"/>
      <c r="B40" s="147" t="s">
        <v>240</v>
      </c>
      <c r="C40" s="148"/>
      <c r="D40" s="149"/>
      <c r="E40" s="155"/>
      <c r="F40" s="156"/>
      <c r="G40" s="165">
        <v>1.58</v>
      </c>
      <c r="H40" s="158"/>
    </row>
    <row r="41" spans="1:8" ht="21" customHeight="1">
      <c r="A41" s="146" t="s">
        <v>241</v>
      </c>
      <c r="B41" s="147" t="s">
        <v>242</v>
      </c>
      <c r="C41" s="148"/>
      <c r="D41" s="149"/>
      <c r="E41" s="163"/>
      <c r="F41" s="151"/>
      <c r="G41" s="150"/>
      <c r="H41" s="152"/>
    </row>
    <row r="42" spans="1:8" ht="21" customHeight="1">
      <c r="A42" s="146" t="s">
        <v>243</v>
      </c>
      <c r="B42" s="147" t="s">
        <v>244</v>
      </c>
      <c r="C42" s="148" t="s">
        <v>245</v>
      </c>
      <c r="D42" s="149" t="s">
        <v>246</v>
      </c>
      <c r="E42" s="155"/>
      <c r="F42" s="156"/>
      <c r="G42" s="165"/>
      <c r="H42" s="158"/>
    </row>
    <row r="43" spans="1:8" ht="21" customHeight="1">
      <c r="A43" s="146" t="s">
        <v>247</v>
      </c>
      <c r="B43" s="147" t="s">
        <v>248</v>
      </c>
      <c r="C43" s="148" t="s">
        <v>245</v>
      </c>
      <c r="D43" s="149" t="s">
        <v>246</v>
      </c>
      <c r="E43" s="155"/>
      <c r="F43" s="156"/>
      <c r="G43" s="165"/>
      <c r="H43" s="158"/>
    </row>
    <row r="44" spans="1:8" ht="21" customHeight="1">
      <c r="A44" s="146" t="s">
        <v>249</v>
      </c>
      <c r="B44" s="147" t="s">
        <v>250</v>
      </c>
      <c r="C44" s="148" t="s">
        <v>251</v>
      </c>
      <c r="D44" s="149" t="s">
        <v>252</v>
      </c>
      <c r="E44" s="155"/>
      <c r="F44" s="156"/>
      <c r="G44" s="165"/>
      <c r="H44" s="158"/>
    </row>
    <row r="45" spans="1:8" ht="21" customHeight="1">
      <c r="A45" s="146" t="s">
        <v>253</v>
      </c>
      <c r="B45" s="147" t="s">
        <v>254</v>
      </c>
      <c r="C45" s="148" t="s">
        <v>251</v>
      </c>
      <c r="D45" s="149" t="s">
        <v>252</v>
      </c>
      <c r="E45" s="155"/>
      <c r="F45" s="156"/>
      <c r="G45" s="165"/>
      <c r="H45" s="158"/>
    </row>
    <row r="46" spans="1:8" ht="21" customHeight="1">
      <c r="A46" s="146" t="s">
        <v>255</v>
      </c>
      <c r="B46" s="147" t="s">
        <v>256</v>
      </c>
      <c r="C46" s="148" t="s">
        <v>251</v>
      </c>
      <c r="D46" s="149" t="s">
        <v>252</v>
      </c>
      <c r="E46" s="155"/>
      <c r="F46" s="156"/>
      <c r="G46" s="165"/>
      <c r="H46" s="158"/>
    </row>
    <row r="47" spans="1:8" ht="21" customHeight="1">
      <c r="A47" s="146" t="s">
        <v>257</v>
      </c>
      <c r="B47" s="147" t="s">
        <v>258</v>
      </c>
      <c r="C47" s="148" t="s">
        <v>251</v>
      </c>
      <c r="D47" s="149" t="s">
        <v>252</v>
      </c>
      <c r="E47" s="155"/>
      <c r="F47" s="156"/>
      <c r="G47" s="165"/>
      <c r="H47" s="158"/>
    </row>
    <row r="48" spans="1:8" ht="21" customHeight="1">
      <c r="A48" s="146" t="s">
        <v>257</v>
      </c>
      <c r="B48" s="147" t="s">
        <v>258</v>
      </c>
      <c r="C48" s="148" t="s">
        <v>259</v>
      </c>
      <c r="D48" s="167" t="s">
        <v>260</v>
      </c>
      <c r="E48" s="159"/>
      <c r="F48" s="156"/>
      <c r="G48" s="165"/>
      <c r="H48" s="158"/>
    </row>
    <row r="49" spans="1:8" ht="21" customHeight="1">
      <c r="A49" s="168" t="s">
        <v>261</v>
      </c>
      <c r="B49" s="168" t="s">
        <v>262</v>
      </c>
      <c r="C49" s="169"/>
      <c r="D49" s="170"/>
      <c r="E49" s="171"/>
      <c r="F49" s="170"/>
      <c r="G49" s="75"/>
      <c r="H49" s="75"/>
    </row>
    <row r="50" spans="1:8" ht="21" customHeight="1">
      <c r="A50" s="168" t="s">
        <v>263</v>
      </c>
      <c r="B50" s="168" t="s">
        <v>264</v>
      </c>
      <c r="C50" s="169"/>
      <c r="D50" s="170"/>
      <c r="E50" s="171"/>
      <c r="F50" s="170"/>
      <c r="G50" s="75"/>
      <c r="H50" s="75"/>
    </row>
    <row r="51" spans="1:8" ht="21" customHeight="1">
      <c r="A51" s="172" t="s">
        <v>265</v>
      </c>
      <c r="B51" s="172" t="s">
        <v>266</v>
      </c>
      <c r="C51" s="169"/>
      <c r="D51" s="170"/>
      <c r="E51" s="171"/>
      <c r="F51" s="170"/>
      <c r="G51" s="75"/>
      <c r="H51" s="75"/>
    </row>
    <row r="52" spans="1:8" ht="21" customHeight="1">
      <c r="A52" s="172" t="s">
        <v>267</v>
      </c>
      <c r="B52" s="173" t="s">
        <v>268</v>
      </c>
      <c r="C52" s="169"/>
      <c r="D52" s="170"/>
      <c r="E52" s="171"/>
      <c r="F52" s="170"/>
      <c r="G52" s="75"/>
      <c r="H52" s="75"/>
    </row>
    <row r="53" spans="1:8" ht="21" customHeight="1">
      <c r="A53" s="172" t="s">
        <v>269</v>
      </c>
      <c r="B53" s="173" t="s">
        <v>270</v>
      </c>
      <c r="C53" s="169"/>
      <c r="D53" s="171"/>
      <c r="E53" s="171"/>
      <c r="F53" s="170"/>
      <c r="G53" s="75"/>
      <c r="H53" s="75"/>
    </row>
    <row r="54" ht="12.75" customHeight="1">
      <c r="A54" s="57" t="s">
        <v>104</v>
      </c>
    </row>
  </sheetData>
  <sheetProtection/>
  <mergeCells count="2">
    <mergeCell ref="A2:H2"/>
    <mergeCell ref="I5:P6"/>
  </mergeCells>
  <printOptions horizontalCentered="1"/>
  <pageMargins left="0.59" right="0.59" top="0.7900000000000001" bottom="0.7900000000000001" header="0.5" footer="0.5"/>
  <pageSetup fitToHeight="0" fitToWidth="1" horizontalDpi="600" verticalDpi="600" orientation="portrait" paperSize="9" scale="86"/>
</worksheet>
</file>

<file path=xl/worksheets/sheet11.xml><?xml version="1.0" encoding="utf-8"?>
<worksheet xmlns="http://schemas.openxmlformats.org/spreadsheetml/2006/main" xmlns:r="http://schemas.openxmlformats.org/officeDocument/2006/relationships">
  <sheetPr>
    <pageSetUpPr fitToPage="1"/>
  </sheetPr>
  <dimension ref="A1:F27"/>
  <sheetViews>
    <sheetView showGridLines="0" showZeros="0" workbookViewId="0" topLeftCell="A1">
      <selection activeCell="E22" sqref="E21:E22"/>
    </sheetView>
  </sheetViews>
  <sheetFormatPr defaultColWidth="9.16015625" defaultRowHeight="12.75" customHeight="1"/>
  <cols>
    <col min="1" max="1" width="27.83203125" style="57" customWidth="1"/>
    <col min="2" max="2" width="20.5" style="57" customWidth="1"/>
    <col min="3" max="3" width="30.66015625" style="57" customWidth="1"/>
    <col min="4" max="4" width="21.16015625" style="57" customWidth="1"/>
    <col min="5" max="5" width="29" style="57" customWidth="1"/>
    <col min="6" max="6" width="24.16015625" style="57" customWidth="1"/>
    <col min="7" max="16384" width="9.16015625" style="57" customWidth="1"/>
  </cols>
  <sheetData>
    <row r="1" spans="1:6" ht="12.75" customHeight="1">
      <c r="A1" s="107" t="s">
        <v>27</v>
      </c>
      <c r="B1" s="82"/>
      <c r="C1" s="82"/>
      <c r="D1" s="82"/>
      <c r="E1" s="82"/>
      <c r="F1" s="82"/>
    </row>
    <row r="2" spans="1:6" s="55" customFormat="1" ht="24" customHeight="1">
      <c r="A2" s="108" t="s">
        <v>28</v>
      </c>
      <c r="B2" s="109"/>
      <c r="C2" s="109"/>
      <c r="D2" s="109"/>
      <c r="E2" s="109"/>
      <c r="F2" s="109"/>
    </row>
    <row r="3" spans="1:6" ht="12.75" customHeight="1">
      <c r="A3" s="110"/>
      <c r="B3" s="110"/>
      <c r="C3" s="111"/>
      <c r="D3" s="111"/>
      <c r="E3" s="112"/>
      <c r="F3" s="112" t="s">
        <v>46</v>
      </c>
    </row>
    <row r="4" spans="1:6" ht="21" customHeight="1">
      <c r="A4" s="113" t="s">
        <v>47</v>
      </c>
      <c r="B4" s="113"/>
      <c r="C4" s="113" t="s">
        <v>48</v>
      </c>
      <c r="D4" s="113"/>
      <c r="E4" s="113"/>
      <c r="F4" s="113"/>
    </row>
    <row r="5" spans="1:6" ht="21" customHeight="1">
      <c r="A5" s="113" t="s">
        <v>49</v>
      </c>
      <c r="B5" s="113" t="s">
        <v>50</v>
      </c>
      <c r="C5" s="113" t="s">
        <v>51</v>
      </c>
      <c r="D5" s="114" t="s">
        <v>50</v>
      </c>
      <c r="E5" s="113" t="s">
        <v>52</v>
      </c>
      <c r="F5" s="113" t="s">
        <v>50</v>
      </c>
    </row>
    <row r="6" spans="1:6" ht="21" customHeight="1">
      <c r="A6" s="115" t="s">
        <v>271</v>
      </c>
      <c r="B6" s="116" t="s">
        <v>272</v>
      </c>
      <c r="C6" s="117" t="s">
        <v>273</v>
      </c>
      <c r="D6" s="118">
        <v>0</v>
      </c>
      <c r="E6" s="117" t="s">
        <v>274</v>
      </c>
      <c r="F6" s="119">
        <v>0</v>
      </c>
    </row>
    <row r="7" spans="1:6" ht="21" customHeight="1">
      <c r="A7" s="120"/>
      <c r="B7" s="121"/>
      <c r="C7" s="117" t="s">
        <v>275</v>
      </c>
      <c r="D7" s="118"/>
      <c r="E7" s="117" t="s">
        <v>276</v>
      </c>
      <c r="F7" s="119"/>
    </row>
    <row r="8" spans="1:6" ht="21" customHeight="1">
      <c r="A8" s="120"/>
      <c r="B8" s="121"/>
      <c r="C8" s="117" t="s">
        <v>277</v>
      </c>
      <c r="D8" s="118"/>
      <c r="E8" s="117" t="s">
        <v>278</v>
      </c>
      <c r="F8" s="119"/>
    </row>
    <row r="9" spans="1:6" ht="21" customHeight="1">
      <c r="A9" s="115"/>
      <c r="B9" s="121"/>
      <c r="C9" s="117" t="s">
        <v>279</v>
      </c>
      <c r="D9" s="118"/>
      <c r="E9" s="117" t="s">
        <v>280</v>
      </c>
      <c r="F9" s="119"/>
    </row>
    <row r="10" spans="1:6" ht="21" customHeight="1">
      <c r="A10" s="115"/>
      <c r="B10" s="121"/>
      <c r="C10" s="117" t="s">
        <v>281</v>
      </c>
      <c r="D10" s="118"/>
      <c r="E10" s="117" t="s">
        <v>282</v>
      </c>
      <c r="F10" s="119"/>
    </row>
    <row r="11" spans="1:6" ht="21" customHeight="1">
      <c r="A11" s="120"/>
      <c r="B11" s="121"/>
      <c r="C11" s="117" t="s">
        <v>283</v>
      </c>
      <c r="D11" s="118"/>
      <c r="E11" s="117" t="s">
        <v>284</v>
      </c>
      <c r="F11" s="119">
        <f>SUM(F12:F21)</f>
        <v>0</v>
      </c>
    </row>
    <row r="12" spans="1:6" ht="21" customHeight="1">
      <c r="A12" s="120"/>
      <c r="B12" s="121"/>
      <c r="C12" s="117" t="s">
        <v>285</v>
      </c>
      <c r="D12" s="118"/>
      <c r="E12" s="117" t="s">
        <v>276</v>
      </c>
      <c r="F12" s="119"/>
    </row>
    <row r="13" spans="1:6" ht="21" customHeight="1">
      <c r="A13" s="122"/>
      <c r="B13" s="121"/>
      <c r="C13" s="117" t="s">
        <v>286</v>
      </c>
      <c r="D13" s="118"/>
      <c r="E13" s="117" t="s">
        <v>278</v>
      </c>
      <c r="F13" s="119"/>
    </row>
    <row r="14" spans="1:6" ht="21" customHeight="1">
      <c r="A14" s="122"/>
      <c r="B14" s="121"/>
      <c r="C14" s="117" t="s">
        <v>287</v>
      </c>
      <c r="D14" s="118"/>
      <c r="E14" s="117" t="s">
        <v>280</v>
      </c>
      <c r="F14" s="119"/>
    </row>
    <row r="15" spans="1:6" ht="21" customHeight="1">
      <c r="A15" s="122"/>
      <c r="B15" s="121"/>
      <c r="C15" s="117" t="s">
        <v>288</v>
      </c>
      <c r="D15" s="118"/>
      <c r="E15" s="117" t="s">
        <v>289</v>
      </c>
      <c r="F15" s="119"/>
    </row>
    <row r="16" spans="1:6" ht="21" customHeight="1">
      <c r="A16" s="73"/>
      <c r="B16" s="123"/>
      <c r="C16" s="117" t="s">
        <v>290</v>
      </c>
      <c r="D16" s="118"/>
      <c r="E16" s="117" t="s">
        <v>291</v>
      </c>
      <c r="F16" s="119"/>
    </row>
    <row r="17" spans="1:6" ht="21" customHeight="1">
      <c r="A17" s="73"/>
      <c r="B17" s="123"/>
      <c r="C17" s="117" t="s">
        <v>292</v>
      </c>
      <c r="D17" s="118"/>
      <c r="E17" s="117" t="s">
        <v>293</v>
      </c>
      <c r="F17" s="119"/>
    </row>
    <row r="18" spans="1:6" ht="21" customHeight="1">
      <c r="A18" s="73"/>
      <c r="B18" s="123"/>
      <c r="C18" s="117" t="s">
        <v>294</v>
      </c>
      <c r="D18" s="118"/>
      <c r="E18" s="117" t="s">
        <v>295</v>
      </c>
      <c r="F18" s="119"/>
    </row>
    <row r="19" spans="1:6" ht="21" customHeight="1">
      <c r="A19" s="122"/>
      <c r="B19" s="123"/>
      <c r="C19" s="117" t="s">
        <v>296</v>
      </c>
      <c r="D19" s="118"/>
      <c r="E19" s="117" t="s">
        <v>297</v>
      </c>
      <c r="F19" s="119"/>
    </row>
    <row r="20" spans="1:6" ht="21" customHeight="1">
      <c r="A20" s="122"/>
      <c r="B20" s="121"/>
      <c r="C20" s="117" t="s">
        <v>298</v>
      </c>
      <c r="D20" s="118"/>
      <c r="E20" s="117" t="s">
        <v>299</v>
      </c>
      <c r="F20" s="119"/>
    </row>
    <row r="21" spans="1:6" ht="21" customHeight="1">
      <c r="A21" s="73"/>
      <c r="B21" s="124"/>
      <c r="C21" s="73"/>
      <c r="D21" s="118"/>
      <c r="E21" s="117" t="s">
        <v>300</v>
      </c>
      <c r="F21" s="119"/>
    </row>
    <row r="22" spans="1:6" ht="21" customHeight="1">
      <c r="A22" s="73"/>
      <c r="B22" s="124"/>
      <c r="C22" s="73"/>
      <c r="D22" s="118"/>
      <c r="E22" s="125" t="s">
        <v>301</v>
      </c>
      <c r="F22" s="119"/>
    </row>
    <row r="23" spans="1:6" ht="21" customHeight="1">
      <c r="A23" s="73"/>
      <c r="B23" s="124"/>
      <c r="C23" s="73"/>
      <c r="D23" s="118"/>
      <c r="E23" s="125" t="s">
        <v>302</v>
      </c>
      <c r="F23" s="119"/>
    </row>
    <row r="24" spans="1:6" ht="21" customHeight="1">
      <c r="A24" s="73"/>
      <c r="B24" s="124"/>
      <c r="C24" s="117"/>
      <c r="D24" s="126"/>
      <c r="E24" s="125" t="s">
        <v>303</v>
      </c>
      <c r="F24" s="119"/>
    </row>
    <row r="25" spans="1:6" ht="21" customHeight="1">
      <c r="A25" s="73"/>
      <c r="B25" s="124"/>
      <c r="C25" s="117"/>
      <c r="D25" s="126"/>
      <c r="E25" s="115"/>
      <c r="F25" s="127"/>
    </row>
    <row r="26" spans="1:6" ht="21" customHeight="1">
      <c r="A26" s="114" t="s">
        <v>304</v>
      </c>
      <c r="B26" s="116" t="s">
        <v>272</v>
      </c>
      <c r="C26" s="114" t="s">
        <v>305</v>
      </c>
      <c r="D26" s="116" t="s">
        <v>272</v>
      </c>
      <c r="E26" s="114" t="s">
        <v>305</v>
      </c>
      <c r="F26" s="116" t="s">
        <v>272</v>
      </c>
    </row>
    <row r="27" ht="21" customHeight="1">
      <c r="B27" s="106"/>
    </row>
    <row r="28" ht="21" customHeight="1"/>
  </sheetData>
  <sheetProtection/>
  <mergeCells count="3">
    <mergeCell ref="A3:B3"/>
    <mergeCell ref="A4:B4"/>
    <mergeCell ref="C4:F4"/>
  </mergeCells>
  <printOptions horizontalCentered="1"/>
  <pageMargins left="0.59" right="0.59" top="0.7900000000000001" bottom="0.7900000000000001" header="0.5" footer="0.5"/>
  <pageSetup fitToHeight="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C7" sqref="C7:C10"/>
    </sheetView>
  </sheetViews>
  <sheetFormatPr defaultColWidth="9.16015625" defaultRowHeight="12.75" customHeight="1"/>
  <cols>
    <col min="1" max="1" width="15.83203125" style="6" customWidth="1"/>
    <col min="2" max="2" width="39.5" style="6" customWidth="1"/>
    <col min="3" max="3" width="12.66015625" style="6" customWidth="1"/>
    <col min="4" max="4" width="71.5" style="6" customWidth="1"/>
    <col min="5" max="16384" width="9.16015625" style="6" customWidth="1"/>
  </cols>
  <sheetData>
    <row r="1" ht="12.75" customHeight="1">
      <c r="A1" s="58" t="s">
        <v>31</v>
      </c>
    </row>
    <row r="2" spans="1:4" s="83" customFormat="1" ht="24" customHeight="1">
      <c r="A2" s="84" t="s">
        <v>32</v>
      </c>
      <c r="B2" s="84"/>
      <c r="C2" s="84"/>
      <c r="D2" s="84"/>
    </row>
    <row r="3" ht="12.75" customHeight="1">
      <c r="D3" s="105" t="s">
        <v>46</v>
      </c>
    </row>
    <row r="4" spans="1:4" ht="21" customHeight="1">
      <c r="A4" s="8" t="s">
        <v>105</v>
      </c>
      <c r="B4" s="12" t="s">
        <v>306</v>
      </c>
      <c r="C4" s="8" t="s">
        <v>307</v>
      </c>
      <c r="D4" s="8" t="s">
        <v>308</v>
      </c>
    </row>
    <row r="5" spans="1:4" ht="21" customHeight="1">
      <c r="A5" s="87" t="s">
        <v>122</v>
      </c>
      <c r="B5" s="87" t="s">
        <v>122</v>
      </c>
      <c r="C5" s="87" t="s">
        <v>122</v>
      </c>
      <c r="D5" s="67" t="s">
        <v>122</v>
      </c>
    </row>
    <row r="6" spans="1:4" ht="21" customHeight="1">
      <c r="A6" s="73"/>
      <c r="B6" s="94" t="s">
        <v>123</v>
      </c>
      <c r="C6" s="73">
        <v>570</v>
      </c>
      <c r="D6" s="73"/>
    </row>
    <row r="7" spans="1:4" ht="21" customHeight="1">
      <c r="A7" s="73"/>
      <c r="B7" s="94" t="s">
        <v>309</v>
      </c>
      <c r="C7" s="73">
        <v>160</v>
      </c>
      <c r="D7" s="94" t="s">
        <v>310</v>
      </c>
    </row>
    <row r="8" spans="1:4" ht="30" customHeight="1">
      <c r="A8" s="73"/>
      <c r="B8" s="94" t="s">
        <v>311</v>
      </c>
      <c r="C8" s="73">
        <v>260</v>
      </c>
      <c r="D8" s="95" t="s">
        <v>312</v>
      </c>
    </row>
    <row r="9" spans="1:4" ht="40.5" customHeight="1">
      <c r="A9" s="73"/>
      <c r="B9" s="95" t="s">
        <v>313</v>
      </c>
      <c r="C9" s="73">
        <v>30</v>
      </c>
      <c r="D9" s="95" t="s">
        <v>314</v>
      </c>
    </row>
    <row r="10" spans="1:4" ht="21" customHeight="1">
      <c r="A10" s="73"/>
      <c r="B10" s="73" t="s">
        <v>315</v>
      </c>
      <c r="C10" s="73">
        <v>120</v>
      </c>
      <c r="D10" s="73" t="s">
        <v>316</v>
      </c>
    </row>
    <row r="11" spans="1:4" ht="21" customHeight="1">
      <c r="A11" s="73"/>
      <c r="B11" s="73"/>
      <c r="C11" s="73"/>
      <c r="D11" s="73"/>
    </row>
    <row r="12" spans="1:4" ht="21" customHeight="1">
      <c r="A12" s="73"/>
      <c r="B12" s="73"/>
      <c r="C12" s="73"/>
      <c r="D12" s="73"/>
    </row>
    <row r="13" spans="1:4" ht="21" customHeight="1">
      <c r="A13" s="73"/>
      <c r="B13" s="73"/>
      <c r="C13" s="73"/>
      <c r="D13" s="73"/>
    </row>
    <row r="14" spans="1:4" ht="21" customHeight="1">
      <c r="A14" s="73"/>
      <c r="B14" s="73"/>
      <c r="C14" s="73"/>
      <c r="D14" s="73"/>
    </row>
    <row r="15" spans="1:4" ht="21" customHeight="1">
      <c r="A15" s="73"/>
      <c r="B15" s="73"/>
      <c r="C15" s="73"/>
      <c r="D15" s="73"/>
    </row>
    <row r="16" spans="1:4" ht="21" customHeight="1">
      <c r="A16" s="73"/>
      <c r="B16" s="73"/>
      <c r="C16" s="73"/>
      <c r="D16" s="73"/>
    </row>
    <row r="17" spans="1:4" ht="21" customHeight="1">
      <c r="A17" s="73"/>
      <c r="B17" s="73"/>
      <c r="C17" s="69"/>
      <c r="D17" s="73"/>
    </row>
    <row r="18" spans="1:2" ht="21" customHeight="1">
      <c r="A18" s="57" t="s">
        <v>104</v>
      </c>
      <c r="B18" s="57"/>
    </row>
    <row r="19" spans="1:3" ht="21" customHeight="1">
      <c r="A19" s="57"/>
      <c r="B19" s="57"/>
      <c r="C19" s="57"/>
    </row>
    <row r="20" spans="1:3" ht="21" customHeight="1">
      <c r="A20" s="57"/>
      <c r="B20" s="106"/>
      <c r="C20" s="57"/>
    </row>
    <row r="21" ht="21" customHeight="1">
      <c r="B21" s="106"/>
    </row>
    <row r="22" ht="21" customHeight="1">
      <c r="B22" s="98"/>
    </row>
    <row r="23" ht="21" customHeight="1">
      <c r="B23" s="98"/>
    </row>
    <row r="24" ht="21" customHeight="1">
      <c r="B24" s="98"/>
    </row>
    <row r="25" ht="21" customHeight="1">
      <c r="B25" s="98"/>
    </row>
    <row r="26" ht="21" customHeight="1">
      <c r="B26" s="98"/>
    </row>
    <row r="27" ht="21" customHeight="1"/>
  </sheetData>
  <sheetProtection/>
  <printOptions horizontalCentered="1"/>
  <pageMargins left="0.59" right="0.59" top="0.7900000000000001" bottom="0.7900000000000001" header="0.5" footer="0.5"/>
  <pageSetup fitToHeight="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27"/>
  <sheetViews>
    <sheetView showGridLines="0" showZeros="0" workbookViewId="0" topLeftCell="A1">
      <selection activeCell="M9" sqref="M9"/>
    </sheetView>
  </sheetViews>
  <sheetFormatPr defaultColWidth="9.16015625" defaultRowHeight="12.75" customHeight="1"/>
  <cols>
    <col min="1" max="3" width="7.16015625" style="6" customWidth="1"/>
    <col min="4" max="4" width="11.66015625" style="6" customWidth="1"/>
    <col min="5" max="5" width="12.33203125" style="6" customWidth="1"/>
    <col min="6" max="6" width="12.16015625" style="6" customWidth="1"/>
    <col min="7" max="7" width="18.83203125" style="6" customWidth="1"/>
    <col min="8" max="9" width="12.33203125" style="6" customWidth="1"/>
    <col min="10" max="11" width="9.16015625" style="6" customWidth="1"/>
    <col min="12" max="12" width="10.5" style="6" customWidth="1"/>
    <col min="13" max="13" width="13" style="6" customWidth="1"/>
    <col min="14" max="15" width="28.16015625" style="6" customWidth="1"/>
    <col min="16" max="256" width="9.16015625" style="6" customWidth="1"/>
  </cols>
  <sheetData>
    <row r="1" ht="12.75" customHeight="1">
      <c r="A1" s="58" t="s">
        <v>33</v>
      </c>
    </row>
    <row r="2" spans="1:14" s="83" customFormat="1" ht="24" customHeight="1">
      <c r="A2" s="84" t="s">
        <v>34</v>
      </c>
      <c r="B2" s="84"/>
      <c r="C2" s="84"/>
      <c r="D2" s="84"/>
      <c r="E2" s="84"/>
      <c r="F2" s="84"/>
      <c r="G2" s="84"/>
      <c r="H2" s="84"/>
      <c r="I2" s="84"/>
      <c r="J2" s="84"/>
      <c r="K2" s="84"/>
      <c r="L2" s="84"/>
      <c r="M2" s="84"/>
      <c r="N2" s="99"/>
    </row>
    <row r="3" spans="13:14" ht="12.75" customHeight="1">
      <c r="M3" s="100" t="s">
        <v>46</v>
      </c>
      <c r="N3" s="101"/>
    </row>
    <row r="4" spans="1:14" ht="21" customHeight="1">
      <c r="A4" s="65" t="s">
        <v>317</v>
      </c>
      <c r="B4" s="65"/>
      <c r="C4" s="65"/>
      <c r="D4" s="65" t="s">
        <v>105</v>
      </c>
      <c r="E4" s="61" t="s">
        <v>318</v>
      </c>
      <c r="F4" s="65" t="s">
        <v>319</v>
      </c>
      <c r="G4" s="85" t="s">
        <v>320</v>
      </c>
      <c r="H4" s="78" t="s">
        <v>321</v>
      </c>
      <c r="I4" s="65" t="s">
        <v>322</v>
      </c>
      <c r="J4" s="65" t="s">
        <v>323</v>
      </c>
      <c r="K4" s="65"/>
      <c r="L4" s="79" t="s">
        <v>324</v>
      </c>
      <c r="M4" s="65" t="s">
        <v>325</v>
      </c>
      <c r="N4" s="60" t="s">
        <v>326</v>
      </c>
    </row>
    <row r="5" spans="1:14" ht="21" customHeight="1">
      <c r="A5" s="8" t="s">
        <v>327</v>
      </c>
      <c r="B5" s="8" t="s">
        <v>328</v>
      </c>
      <c r="C5" s="8" t="s">
        <v>329</v>
      </c>
      <c r="D5" s="65"/>
      <c r="E5" s="61"/>
      <c r="F5" s="65"/>
      <c r="G5" s="86"/>
      <c r="H5" s="78"/>
      <c r="I5" s="65"/>
      <c r="J5" s="65" t="s">
        <v>327</v>
      </c>
      <c r="K5" s="65" t="s">
        <v>328</v>
      </c>
      <c r="L5" s="81"/>
      <c r="M5" s="65"/>
      <c r="N5" s="60"/>
    </row>
    <row r="6" spans="1:14" ht="21" customHeight="1">
      <c r="A6" s="8" t="s">
        <v>122</v>
      </c>
      <c r="B6" s="8" t="s">
        <v>122</v>
      </c>
      <c r="C6" s="8" t="s">
        <v>122</v>
      </c>
      <c r="D6" s="87" t="s">
        <v>122</v>
      </c>
      <c r="E6" s="88" t="s">
        <v>122</v>
      </c>
      <c r="F6" s="89" t="s">
        <v>122</v>
      </c>
      <c r="G6" s="88" t="s">
        <v>122</v>
      </c>
      <c r="H6" s="88" t="s">
        <v>122</v>
      </c>
      <c r="I6" s="88" t="s">
        <v>122</v>
      </c>
      <c r="J6" s="102" t="s">
        <v>122</v>
      </c>
      <c r="K6" s="102" t="s">
        <v>122</v>
      </c>
      <c r="L6" s="88" t="s">
        <v>122</v>
      </c>
      <c r="M6" s="88" t="s">
        <v>122</v>
      </c>
      <c r="N6" s="87" t="s">
        <v>122</v>
      </c>
    </row>
    <row r="7" spans="1:14" ht="21" customHeight="1">
      <c r="A7" s="90"/>
      <c r="B7" s="90"/>
      <c r="C7" s="90"/>
      <c r="D7" s="73">
        <v>99701105</v>
      </c>
      <c r="E7" s="91" t="s">
        <v>110</v>
      </c>
      <c r="F7" s="92"/>
      <c r="G7" s="92"/>
      <c r="H7" s="92"/>
      <c r="I7" s="92"/>
      <c r="J7" s="92"/>
      <c r="K7" s="92"/>
      <c r="L7" s="92"/>
      <c r="M7" s="92">
        <v>80</v>
      </c>
      <c r="N7" s="73"/>
    </row>
    <row r="8" spans="1:14" ht="67.5" customHeight="1">
      <c r="A8" s="93">
        <v>302</v>
      </c>
      <c r="B8" s="90"/>
      <c r="C8" s="90"/>
      <c r="D8" s="73"/>
      <c r="E8" s="94" t="s">
        <v>330</v>
      </c>
      <c r="F8" s="73"/>
      <c r="G8" s="95" t="s">
        <v>331</v>
      </c>
      <c r="H8" s="73"/>
      <c r="I8" s="73"/>
      <c r="J8" s="93">
        <v>302</v>
      </c>
      <c r="K8" s="103"/>
      <c r="L8" s="94" t="s">
        <v>332</v>
      </c>
      <c r="M8" s="73">
        <v>20</v>
      </c>
      <c r="N8" s="95" t="s">
        <v>333</v>
      </c>
    </row>
    <row r="9" spans="1:14" ht="40.5" customHeight="1">
      <c r="A9" s="93"/>
      <c r="B9" s="90"/>
      <c r="C9" s="90"/>
      <c r="D9" s="73"/>
      <c r="E9" s="94" t="s">
        <v>334</v>
      </c>
      <c r="F9" s="92"/>
      <c r="G9" s="91"/>
      <c r="H9" s="92"/>
      <c r="I9" s="94"/>
      <c r="J9" s="93"/>
      <c r="K9" s="103"/>
      <c r="L9" s="94" t="s">
        <v>332</v>
      </c>
      <c r="M9" s="73">
        <v>10</v>
      </c>
      <c r="N9" s="96" t="s">
        <v>335</v>
      </c>
    </row>
    <row r="10" spans="1:14" ht="46.5" customHeight="1">
      <c r="A10" s="93">
        <v>207</v>
      </c>
      <c r="B10" s="90"/>
      <c r="C10" s="90"/>
      <c r="D10" s="73"/>
      <c r="E10" s="91" t="s">
        <v>336</v>
      </c>
      <c r="F10" s="92"/>
      <c r="G10" s="96" t="s">
        <v>337</v>
      </c>
      <c r="H10" s="92"/>
      <c r="I10" s="73"/>
      <c r="J10" s="93">
        <v>207</v>
      </c>
      <c r="K10" s="103"/>
      <c r="L10" s="94" t="s">
        <v>332</v>
      </c>
      <c r="M10" s="73">
        <v>50</v>
      </c>
      <c r="N10" s="96" t="s">
        <v>338</v>
      </c>
    </row>
    <row r="11" spans="1:14" ht="31.5" customHeight="1">
      <c r="A11" s="93"/>
      <c r="B11" s="90"/>
      <c r="C11" s="90"/>
      <c r="D11" s="73"/>
      <c r="E11" s="91"/>
      <c r="F11" s="92"/>
      <c r="G11" s="97"/>
      <c r="H11" s="73"/>
      <c r="I11" s="73"/>
      <c r="J11" s="65"/>
      <c r="K11" s="65"/>
      <c r="L11" s="94"/>
      <c r="M11" s="73"/>
      <c r="N11" s="104"/>
    </row>
    <row r="12" spans="1:14" ht="45" customHeight="1">
      <c r="A12" s="93"/>
      <c r="B12" s="90"/>
      <c r="C12" s="90"/>
      <c r="D12" s="73"/>
      <c r="E12" s="91"/>
      <c r="F12" s="92"/>
      <c r="G12" s="96"/>
      <c r="H12" s="73"/>
      <c r="I12" s="73"/>
      <c r="J12" s="65"/>
      <c r="K12" s="65"/>
      <c r="L12" s="94"/>
      <c r="M12" s="73"/>
      <c r="N12" s="95"/>
    </row>
    <row r="13" spans="1:14" ht="21" customHeight="1">
      <c r="A13" s="90"/>
      <c r="B13" s="90"/>
      <c r="C13" s="90"/>
      <c r="D13" s="73"/>
      <c r="E13" s="92"/>
      <c r="F13" s="92"/>
      <c r="G13" s="92"/>
      <c r="H13" s="73"/>
      <c r="I13" s="73"/>
      <c r="J13" s="65"/>
      <c r="K13" s="65"/>
      <c r="L13" s="73"/>
      <c r="M13" s="73"/>
      <c r="N13" s="73"/>
    </row>
    <row r="14" spans="1:14" ht="21" customHeight="1">
      <c r="A14" s="90"/>
      <c r="B14" s="90"/>
      <c r="C14" s="90"/>
      <c r="D14" s="73"/>
      <c r="E14" s="92"/>
      <c r="F14" s="92"/>
      <c r="G14" s="92"/>
      <c r="H14" s="73"/>
      <c r="I14" s="73"/>
      <c r="J14" s="65"/>
      <c r="K14" s="65"/>
      <c r="L14" s="73"/>
      <c r="M14" s="73"/>
      <c r="N14" s="73"/>
    </row>
    <row r="15" spans="1:14" ht="21" customHeight="1">
      <c r="A15" s="90"/>
      <c r="B15" s="90"/>
      <c r="C15" s="90"/>
      <c r="D15" s="73"/>
      <c r="E15" s="92"/>
      <c r="F15" s="92"/>
      <c r="G15" s="92"/>
      <c r="H15" s="73"/>
      <c r="I15" s="92"/>
      <c r="J15" s="65"/>
      <c r="K15" s="65"/>
      <c r="L15" s="92"/>
      <c r="M15" s="73"/>
      <c r="N15" s="92"/>
    </row>
    <row r="16" spans="1:13" ht="21" customHeight="1">
      <c r="A16" s="6" t="s">
        <v>104</v>
      </c>
      <c r="M16" s="57"/>
    </row>
    <row r="17" ht="21" customHeight="1">
      <c r="M17" s="57"/>
    </row>
    <row r="18" ht="21" customHeight="1">
      <c r="M18" s="57"/>
    </row>
    <row r="19" ht="21" customHeight="1">
      <c r="M19" s="57"/>
    </row>
    <row r="20" ht="21" customHeight="1"/>
    <row r="21" ht="21" customHeight="1">
      <c r="B21" s="98"/>
    </row>
    <row r="22" ht="21" customHeight="1">
      <c r="B22" s="98"/>
    </row>
    <row r="23" ht="21" customHeight="1">
      <c r="B23" s="98"/>
    </row>
    <row r="24" ht="21" customHeight="1">
      <c r="B24" s="98"/>
    </row>
    <row r="25" ht="21" customHeight="1">
      <c r="B25" s="98"/>
    </row>
    <row r="26" ht="21" customHeight="1">
      <c r="B26" s="98"/>
    </row>
    <row r="27" ht="21" customHeight="1">
      <c r="B27" s="98"/>
    </row>
    <row r="28" ht="21" customHeight="1"/>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0" fitToWidth="1" horizontalDpi="600" verticalDpi="600" orientation="landscape" paperSize="9" scale="96"/>
</worksheet>
</file>

<file path=xl/worksheets/sheet14.xml><?xml version="1.0" encoding="utf-8"?>
<worksheet xmlns="http://schemas.openxmlformats.org/spreadsheetml/2006/main" xmlns:r="http://schemas.openxmlformats.org/officeDocument/2006/relationships">
  <sheetPr>
    <pageSetUpPr fitToPage="1"/>
  </sheetPr>
  <dimension ref="A1:AC21"/>
  <sheetViews>
    <sheetView showGridLines="0" showZeros="0" workbookViewId="0" topLeftCell="A1">
      <selection activeCell="F11" sqref="F11"/>
    </sheetView>
  </sheetViews>
  <sheetFormatPr defaultColWidth="9.16015625" defaultRowHeight="12.75" customHeight="1"/>
  <cols>
    <col min="1" max="1" width="8.83203125" style="57" customWidth="1"/>
    <col min="2" max="2" width="28" style="57" customWidth="1"/>
    <col min="3" max="3" width="7.16015625" style="57" customWidth="1"/>
    <col min="4" max="4" width="8.5" style="57" customWidth="1"/>
    <col min="5" max="5" width="11.83203125" style="57" customWidth="1"/>
    <col min="6" max="6" width="9" style="57" customWidth="1"/>
    <col min="7" max="7" width="9.33203125" style="57" customWidth="1"/>
    <col min="8" max="9" width="11.83203125" style="57" customWidth="1"/>
    <col min="10" max="11" width="6.83203125" style="57" customWidth="1"/>
    <col min="12" max="13" width="7.66015625" style="57" customWidth="1"/>
    <col min="14" max="18" width="9.16015625" style="57" customWidth="1"/>
    <col min="19" max="19" width="6.83203125" style="57" customWidth="1"/>
    <col min="20" max="20" width="7.5" style="57" customWidth="1"/>
    <col min="21" max="27" width="9.16015625" style="57" customWidth="1"/>
    <col min="28" max="29" width="8.33203125" style="57" customWidth="1"/>
    <col min="30" max="16384" width="9.16015625" style="57" customWidth="1"/>
  </cols>
  <sheetData>
    <row r="1" spans="1:3" ht="12.75" customHeight="1">
      <c r="A1" s="58" t="s">
        <v>35</v>
      </c>
      <c r="C1" s="58"/>
    </row>
    <row r="2" spans="1:29" s="55" customFormat="1" ht="24" customHeight="1">
      <c r="A2" s="59" t="s">
        <v>36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ht="12.75" customHeight="1">
      <c r="AC3" s="82" t="s">
        <v>46</v>
      </c>
    </row>
    <row r="4" spans="1:29" ht="21" customHeight="1">
      <c r="A4" s="60" t="s">
        <v>105</v>
      </c>
      <c r="B4" s="60" t="s">
        <v>106</v>
      </c>
      <c r="C4" s="61" t="s">
        <v>339</v>
      </c>
      <c r="D4" s="62"/>
      <c r="E4" s="62"/>
      <c r="F4" s="62"/>
      <c r="G4" s="62"/>
      <c r="H4" s="62"/>
      <c r="I4" s="62"/>
      <c r="J4" s="62"/>
      <c r="K4" s="78"/>
      <c r="L4" s="61" t="s">
        <v>340</v>
      </c>
      <c r="M4" s="62"/>
      <c r="N4" s="62"/>
      <c r="O4" s="62"/>
      <c r="P4" s="62"/>
      <c r="Q4" s="62"/>
      <c r="R4" s="62"/>
      <c r="S4" s="62"/>
      <c r="T4" s="78"/>
      <c r="U4" s="61" t="s">
        <v>341</v>
      </c>
      <c r="V4" s="62"/>
      <c r="W4" s="62"/>
      <c r="X4" s="62"/>
      <c r="Y4" s="62"/>
      <c r="Z4" s="62"/>
      <c r="AA4" s="62"/>
      <c r="AB4" s="62"/>
      <c r="AC4" s="78"/>
    </row>
    <row r="5" spans="1:29" ht="21" customHeight="1">
      <c r="A5" s="60"/>
      <c r="B5" s="60"/>
      <c r="C5" s="63" t="s">
        <v>110</v>
      </c>
      <c r="D5" s="61" t="s">
        <v>342</v>
      </c>
      <c r="E5" s="62"/>
      <c r="F5" s="62"/>
      <c r="G5" s="62"/>
      <c r="H5" s="62"/>
      <c r="I5" s="78"/>
      <c r="J5" s="79" t="s">
        <v>343</v>
      </c>
      <c r="K5" s="79" t="s">
        <v>344</v>
      </c>
      <c r="L5" s="63" t="s">
        <v>110</v>
      </c>
      <c r="M5" s="61" t="s">
        <v>342</v>
      </c>
      <c r="N5" s="62"/>
      <c r="O5" s="62"/>
      <c r="P5" s="62"/>
      <c r="Q5" s="62"/>
      <c r="R5" s="78"/>
      <c r="S5" s="79" t="s">
        <v>343</v>
      </c>
      <c r="T5" s="79" t="s">
        <v>344</v>
      </c>
      <c r="U5" s="63" t="s">
        <v>110</v>
      </c>
      <c r="V5" s="61" t="s">
        <v>342</v>
      </c>
      <c r="W5" s="62"/>
      <c r="X5" s="62"/>
      <c r="Y5" s="62"/>
      <c r="Z5" s="62"/>
      <c r="AA5" s="78"/>
      <c r="AB5" s="79" t="s">
        <v>343</v>
      </c>
      <c r="AC5" s="79" t="s">
        <v>344</v>
      </c>
    </row>
    <row r="6" spans="1:29" ht="21" customHeight="1">
      <c r="A6" s="60"/>
      <c r="B6" s="60"/>
      <c r="C6" s="64"/>
      <c r="D6" s="65" t="s">
        <v>120</v>
      </c>
      <c r="E6" s="65" t="s">
        <v>345</v>
      </c>
      <c r="F6" s="65" t="s">
        <v>221</v>
      </c>
      <c r="G6" s="65" t="s">
        <v>346</v>
      </c>
      <c r="H6" s="65"/>
      <c r="I6" s="65"/>
      <c r="J6" s="80"/>
      <c r="K6" s="80"/>
      <c r="L6" s="64"/>
      <c r="M6" s="65" t="s">
        <v>120</v>
      </c>
      <c r="N6" s="65" t="s">
        <v>345</v>
      </c>
      <c r="O6" s="65" t="s">
        <v>221</v>
      </c>
      <c r="P6" s="65" t="s">
        <v>346</v>
      </c>
      <c r="Q6" s="65"/>
      <c r="R6" s="65"/>
      <c r="S6" s="80"/>
      <c r="T6" s="80"/>
      <c r="U6" s="64"/>
      <c r="V6" s="65" t="s">
        <v>120</v>
      </c>
      <c r="W6" s="65" t="s">
        <v>345</v>
      </c>
      <c r="X6" s="65" t="s">
        <v>221</v>
      </c>
      <c r="Y6" s="65" t="s">
        <v>346</v>
      </c>
      <c r="Z6" s="65"/>
      <c r="AA6" s="65"/>
      <c r="AB6" s="80"/>
      <c r="AC6" s="80"/>
    </row>
    <row r="7" spans="1:29" ht="39.75" customHeight="1">
      <c r="A7" s="60"/>
      <c r="B7" s="60"/>
      <c r="C7" s="66"/>
      <c r="D7" s="65"/>
      <c r="E7" s="65"/>
      <c r="F7" s="65"/>
      <c r="G7" s="12" t="s">
        <v>120</v>
      </c>
      <c r="H7" s="12" t="s">
        <v>347</v>
      </c>
      <c r="I7" s="12" t="s">
        <v>233</v>
      </c>
      <c r="J7" s="81"/>
      <c r="K7" s="81"/>
      <c r="L7" s="66"/>
      <c r="M7" s="65"/>
      <c r="N7" s="65"/>
      <c r="O7" s="65"/>
      <c r="P7" s="12" t="s">
        <v>120</v>
      </c>
      <c r="Q7" s="12" t="s">
        <v>347</v>
      </c>
      <c r="R7" s="12" t="s">
        <v>233</v>
      </c>
      <c r="S7" s="81"/>
      <c r="T7" s="81"/>
      <c r="U7" s="66"/>
      <c r="V7" s="65"/>
      <c r="W7" s="65"/>
      <c r="X7" s="65"/>
      <c r="Y7" s="12" t="s">
        <v>120</v>
      </c>
      <c r="Z7" s="12" t="s">
        <v>347</v>
      </c>
      <c r="AA7" s="12" t="s">
        <v>233</v>
      </c>
      <c r="AB7" s="81"/>
      <c r="AC7" s="81"/>
    </row>
    <row r="8" spans="1:29" ht="21" customHeight="1">
      <c r="A8" s="67" t="s">
        <v>122</v>
      </c>
      <c r="B8" s="67" t="s">
        <v>122</v>
      </c>
      <c r="C8" s="68">
        <v>1</v>
      </c>
      <c r="D8" s="68">
        <v>2</v>
      </c>
      <c r="E8" s="68">
        <v>3</v>
      </c>
      <c r="F8" s="68">
        <v>4</v>
      </c>
      <c r="G8" s="68">
        <v>5</v>
      </c>
      <c r="H8" s="68">
        <v>6</v>
      </c>
      <c r="I8" s="68">
        <v>7</v>
      </c>
      <c r="J8" s="68">
        <v>8</v>
      </c>
      <c r="K8" s="68">
        <v>9</v>
      </c>
      <c r="L8" s="68">
        <v>10</v>
      </c>
      <c r="M8" s="68">
        <v>11</v>
      </c>
      <c r="N8" s="68">
        <v>12</v>
      </c>
      <c r="O8" s="68">
        <v>13</v>
      </c>
      <c r="P8" s="68">
        <v>14</v>
      </c>
      <c r="Q8" s="68">
        <v>15</v>
      </c>
      <c r="R8" s="68">
        <v>16</v>
      </c>
      <c r="S8" s="68">
        <v>17</v>
      </c>
      <c r="T8" s="68">
        <v>18</v>
      </c>
      <c r="U8" s="67" t="s">
        <v>348</v>
      </c>
      <c r="V8" s="67" t="s">
        <v>349</v>
      </c>
      <c r="W8" s="67" t="s">
        <v>350</v>
      </c>
      <c r="X8" s="67" t="s">
        <v>351</v>
      </c>
      <c r="Y8" s="67" t="s">
        <v>352</v>
      </c>
      <c r="Z8" s="67" t="s">
        <v>353</v>
      </c>
      <c r="AA8" s="67" t="s">
        <v>354</v>
      </c>
      <c r="AB8" s="67" t="s">
        <v>355</v>
      </c>
      <c r="AC8" s="67" t="s">
        <v>356</v>
      </c>
    </row>
    <row r="9" spans="1:29" s="56" customFormat="1" ht="21" customHeight="1">
      <c r="A9" s="69"/>
      <c r="B9" s="70" t="s">
        <v>110</v>
      </c>
      <c r="C9" s="71"/>
      <c r="D9" s="72"/>
      <c r="E9" s="73"/>
      <c r="F9" s="74"/>
      <c r="G9" s="74"/>
      <c r="H9" s="74"/>
      <c r="I9" s="74"/>
      <c r="J9" s="74"/>
      <c r="K9" s="74"/>
      <c r="L9" s="76"/>
      <c r="M9" s="76"/>
      <c r="N9" s="76"/>
      <c r="O9" s="76"/>
      <c r="P9" s="76"/>
      <c r="Q9" s="76"/>
      <c r="R9" s="76"/>
      <c r="S9" s="76"/>
      <c r="T9" s="76"/>
      <c r="U9" s="76"/>
      <c r="V9" s="76"/>
      <c r="W9" s="76">
        <v>0</v>
      </c>
      <c r="X9" s="76">
        <v>0</v>
      </c>
      <c r="Y9" s="76"/>
      <c r="Z9" s="76"/>
      <c r="AA9" s="76"/>
      <c r="AB9" s="69"/>
      <c r="AC9" s="69"/>
    </row>
    <row r="10" spans="1:29" ht="21" customHeight="1">
      <c r="A10" s="73"/>
      <c r="B10" s="70" t="s">
        <v>123</v>
      </c>
      <c r="C10" s="71"/>
      <c r="D10" s="72"/>
      <c r="E10" s="73"/>
      <c r="F10" s="75"/>
      <c r="G10" s="75"/>
      <c r="H10" s="75"/>
      <c r="I10" s="75"/>
      <c r="J10" s="75"/>
      <c r="K10" s="75"/>
      <c r="L10" s="76"/>
      <c r="M10" s="76"/>
      <c r="N10" s="76"/>
      <c r="O10" s="76"/>
      <c r="P10" s="76"/>
      <c r="Q10" s="76"/>
      <c r="R10" s="76"/>
      <c r="S10" s="76"/>
      <c r="T10" s="76"/>
      <c r="U10" s="76"/>
      <c r="V10" s="76"/>
      <c r="W10" s="76">
        <v>0</v>
      </c>
      <c r="X10" s="76">
        <v>0</v>
      </c>
      <c r="Y10" s="76"/>
      <c r="Z10" s="76"/>
      <c r="AA10" s="76"/>
      <c r="AB10" s="69"/>
      <c r="AC10" s="69"/>
    </row>
    <row r="11" spans="1:29" ht="21" customHeight="1">
      <c r="A11" s="73"/>
      <c r="B11" s="73"/>
      <c r="C11" s="71"/>
      <c r="D11" s="73"/>
      <c r="E11" s="73"/>
      <c r="F11" s="73"/>
      <c r="G11" s="76"/>
      <c r="H11" s="76"/>
      <c r="I11" s="76"/>
      <c r="J11" s="76"/>
      <c r="K11" s="76"/>
      <c r="L11" s="76"/>
      <c r="M11" s="76"/>
      <c r="N11" s="76"/>
      <c r="O11" s="76"/>
      <c r="P11" s="76"/>
      <c r="Q11" s="76"/>
      <c r="R11" s="76"/>
      <c r="S11" s="76"/>
      <c r="T11" s="76"/>
      <c r="U11" s="76"/>
      <c r="V11" s="69"/>
      <c r="W11" s="69"/>
      <c r="X11" s="69"/>
      <c r="Y11" s="69"/>
      <c r="Z11" s="69"/>
      <c r="AA11" s="69"/>
      <c r="AB11" s="69"/>
      <c r="AC11" s="69"/>
    </row>
    <row r="12" spans="1:29" ht="21" customHeight="1">
      <c r="A12" s="73"/>
      <c r="B12" s="73"/>
      <c r="C12" s="71"/>
      <c r="D12" s="73"/>
      <c r="E12" s="73"/>
      <c r="F12" s="73"/>
      <c r="G12" s="76"/>
      <c r="H12" s="76"/>
      <c r="I12" s="76"/>
      <c r="J12" s="76"/>
      <c r="K12" s="76"/>
      <c r="L12" s="76"/>
      <c r="M12" s="76"/>
      <c r="N12" s="76"/>
      <c r="O12" s="76"/>
      <c r="P12" s="76"/>
      <c r="Q12" s="76"/>
      <c r="R12" s="76"/>
      <c r="S12" s="76"/>
      <c r="T12" s="76"/>
      <c r="U12" s="76"/>
      <c r="V12" s="69"/>
      <c r="W12" s="69"/>
      <c r="X12" s="69"/>
      <c r="Y12" s="69"/>
      <c r="Z12" s="69"/>
      <c r="AA12" s="69"/>
      <c r="AB12" s="69"/>
      <c r="AC12" s="69"/>
    </row>
    <row r="13" spans="1:29" ht="21" customHeight="1">
      <c r="A13" s="73"/>
      <c r="B13" s="73"/>
      <c r="C13" s="71"/>
      <c r="D13" s="73"/>
      <c r="E13" s="73"/>
      <c r="F13" s="73"/>
      <c r="G13" s="76"/>
      <c r="H13" s="76"/>
      <c r="I13" s="76"/>
      <c r="J13" s="76"/>
      <c r="K13" s="76"/>
      <c r="L13" s="76"/>
      <c r="M13" s="76"/>
      <c r="N13" s="76"/>
      <c r="O13" s="76"/>
      <c r="P13" s="76"/>
      <c r="Q13" s="76"/>
      <c r="R13" s="76"/>
      <c r="S13" s="76"/>
      <c r="T13" s="76"/>
      <c r="U13" s="76"/>
      <c r="V13" s="69"/>
      <c r="W13" s="69"/>
      <c r="X13" s="69"/>
      <c r="Y13" s="69"/>
      <c r="Z13" s="69"/>
      <c r="AA13" s="69"/>
      <c r="AB13" s="69"/>
      <c r="AC13" s="69"/>
    </row>
    <row r="14" spans="1:29" ht="21" customHeight="1">
      <c r="A14" s="73"/>
      <c r="B14" s="73"/>
      <c r="C14" s="71"/>
      <c r="D14" s="73"/>
      <c r="E14" s="73"/>
      <c r="F14" s="73"/>
      <c r="G14" s="73"/>
      <c r="H14" s="73"/>
      <c r="I14" s="73"/>
      <c r="J14" s="73"/>
      <c r="K14" s="73"/>
      <c r="L14" s="73"/>
      <c r="M14" s="73"/>
      <c r="N14" s="73"/>
      <c r="O14" s="73"/>
      <c r="P14" s="73"/>
      <c r="Q14" s="73"/>
      <c r="R14" s="73"/>
      <c r="S14" s="73"/>
      <c r="T14" s="73"/>
      <c r="U14" s="69">
        <f aca="true" t="shared" si="0" ref="U14:AC15">L14-C14</f>
        <v>0</v>
      </c>
      <c r="V14" s="69">
        <f t="shared" si="0"/>
        <v>0</v>
      </c>
      <c r="W14" s="69">
        <f t="shared" si="0"/>
        <v>0</v>
      </c>
      <c r="X14" s="69">
        <f t="shared" si="0"/>
        <v>0</v>
      </c>
      <c r="Y14" s="69">
        <f t="shared" si="0"/>
        <v>0</v>
      </c>
      <c r="Z14" s="69">
        <f t="shared" si="0"/>
        <v>0</v>
      </c>
      <c r="AA14" s="69">
        <f t="shared" si="0"/>
        <v>0</v>
      </c>
      <c r="AB14" s="69">
        <f t="shared" si="0"/>
        <v>0</v>
      </c>
      <c r="AC14" s="69">
        <f t="shared" si="0"/>
        <v>0</v>
      </c>
    </row>
    <row r="15" spans="1:29" ht="21" customHeight="1">
      <c r="A15" s="73"/>
      <c r="B15" s="73"/>
      <c r="C15" s="73"/>
      <c r="D15" s="73"/>
      <c r="E15" s="73"/>
      <c r="F15" s="73"/>
      <c r="G15" s="73"/>
      <c r="H15" s="73"/>
      <c r="I15" s="73"/>
      <c r="J15" s="73"/>
      <c r="K15" s="73"/>
      <c r="L15" s="73"/>
      <c r="M15" s="73"/>
      <c r="N15" s="73"/>
      <c r="O15" s="73"/>
      <c r="P15" s="73"/>
      <c r="Q15" s="73"/>
      <c r="R15" s="73"/>
      <c r="S15" s="73"/>
      <c r="T15" s="73"/>
      <c r="U15" s="69">
        <f t="shared" si="0"/>
        <v>0</v>
      </c>
      <c r="V15" s="69">
        <f t="shared" si="0"/>
        <v>0</v>
      </c>
      <c r="W15" s="69">
        <f t="shared" si="0"/>
        <v>0</v>
      </c>
      <c r="X15" s="69">
        <f t="shared" si="0"/>
        <v>0</v>
      </c>
      <c r="Y15" s="69">
        <f t="shared" si="0"/>
        <v>0</v>
      </c>
      <c r="Z15" s="69">
        <f t="shared" si="0"/>
        <v>0</v>
      </c>
      <c r="AA15" s="69">
        <f t="shared" si="0"/>
        <v>0</v>
      </c>
      <c r="AB15" s="69">
        <f t="shared" si="0"/>
        <v>0</v>
      </c>
      <c r="AC15" s="69">
        <f t="shared" si="0"/>
        <v>0</v>
      </c>
    </row>
    <row r="16" ht="21" customHeight="1"/>
    <row r="17" ht="21" customHeight="1"/>
    <row r="18" ht="21" customHeight="1"/>
    <row r="19" ht="21" customHeight="1"/>
    <row r="20" ht="21" customHeight="1"/>
    <row r="21" ht="21" customHeight="1">
      <c r="E21" s="77"/>
    </row>
    <row r="22" ht="21" customHeight="1"/>
    <row r="23" ht="21" customHeight="1"/>
    <row r="24" ht="21" customHeight="1"/>
    <row r="25" ht="21" customHeight="1"/>
    <row r="26" ht="21" customHeight="1"/>
    <row r="27" ht="21" customHeight="1"/>
    <row r="28" ht="21" customHeight="1"/>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7">
      <selection activeCell="P20" sqref="P20"/>
    </sheetView>
  </sheetViews>
  <sheetFormatPr defaultColWidth="12" defaultRowHeight="12.75" customHeight="1"/>
  <cols>
    <col min="1" max="2" width="8.16015625" style="15" customWidth="1"/>
    <col min="3" max="3" width="16.5" style="15" customWidth="1"/>
    <col min="4" max="4" width="23.33203125" style="15" customWidth="1"/>
    <col min="5" max="5" width="18.16015625" style="15" customWidth="1"/>
    <col min="6" max="6" width="16.5" style="15" customWidth="1"/>
    <col min="7" max="7" width="13.83203125" style="15" customWidth="1"/>
    <col min="8" max="8" width="9.66015625" style="15" customWidth="1"/>
    <col min="9" max="9" width="15.5" style="15" customWidth="1"/>
    <col min="10" max="16384" width="12" style="15" customWidth="1"/>
  </cols>
  <sheetData>
    <row r="1" spans="1:4" ht="12.75" customHeight="1">
      <c r="A1" s="16" t="s">
        <v>37</v>
      </c>
      <c r="B1" s="17"/>
      <c r="C1" s="17"/>
      <c r="D1" s="17"/>
    </row>
    <row r="2" spans="1:9" s="14" customFormat="1" ht="24" customHeight="1">
      <c r="A2" s="18" t="s">
        <v>38</v>
      </c>
      <c r="B2" s="18"/>
      <c r="C2" s="18"/>
      <c r="D2" s="18"/>
      <c r="E2" s="18"/>
      <c r="F2" s="18"/>
      <c r="G2" s="18"/>
      <c r="H2" s="18"/>
      <c r="I2" s="18"/>
    </row>
    <row r="3" spans="1:9" ht="12.75" customHeight="1">
      <c r="A3" s="19"/>
      <c r="B3" s="19"/>
      <c r="C3" s="19"/>
      <c r="D3" s="19"/>
      <c r="E3" s="19"/>
      <c r="F3" s="19"/>
      <c r="G3" s="19"/>
      <c r="H3" s="19"/>
      <c r="I3" s="19"/>
    </row>
    <row r="4" spans="1:4" ht="21" customHeight="1">
      <c r="A4" s="20"/>
      <c r="B4" s="21"/>
      <c r="C4" s="22"/>
      <c r="D4" s="22"/>
    </row>
    <row r="5" spans="1:9" ht="21" customHeight="1">
      <c r="A5" s="23" t="s">
        <v>357</v>
      </c>
      <c r="B5" s="24"/>
      <c r="C5" s="24"/>
      <c r="D5" s="25"/>
      <c r="E5" s="25"/>
      <c r="F5" s="25"/>
      <c r="G5" s="25"/>
      <c r="H5" s="25"/>
      <c r="I5" s="25"/>
    </row>
    <row r="6" spans="1:9" ht="21" customHeight="1">
      <c r="A6" s="23" t="s">
        <v>358</v>
      </c>
      <c r="B6" s="26"/>
      <c r="C6" s="26"/>
      <c r="D6" s="27"/>
      <c r="E6" s="27"/>
      <c r="F6" s="23" t="s">
        <v>359</v>
      </c>
      <c r="G6" s="28"/>
      <c r="H6" s="25"/>
      <c r="I6" s="25"/>
    </row>
    <row r="7" spans="1:9" ht="21" customHeight="1">
      <c r="A7" s="29" t="s">
        <v>360</v>
      </c>
      <c r="B7" s="30"/>
      <c r="C7" s="31"/>
      <c r="D7" s="32" t="s">
        <v>361</v>
      </c>
      <c r="E7" s="32"/>
      <c r="F7" s="33" t="s">
        <v>362</v>
      </c>
      <c r="G7" s="34"/>
      <c r="H7" s="35"/>
      <c r="I7" s="48"/>
    </row>
    <row r="8" spans="1:9" ht="21" customHeight="1">
      <c r="A8" s="36"/>
      <c r="B8" s="37"/>
      <c r="C8" s="38"/>
      <c r="D8" s="32" t="s">
        <v>363</v>
      </c>
      <c r="E8" s="32"/>
      <c r="F8" s="33" t="s">
        <v>363</v>
      </c>
      <c r="G8" s="34"/>
      <c r="H8" s="35"/>
      <c r="I8" s="48"/>
    </row>
    <row r="9" spans="1:9" ht="21" customHeight="1">
      <c r="A9" s="39"/>
      <c r="B9" s="40"/>
      <c r="C9" s="41"/>
      <c r="D9" s="32" t="s">
        <v>364</v>
      </c>
      <c r="E9" s="32"/>
      <c r="F9" s="33" t="s">
        <v>364</v>
      </c>
      <c r="G9" s="34"/>
      <c r="H9" s="35"/>
      <c r="I9" s="48"/>
    </row>
    <row r="10" spans="1:9" ht="21" customHeight="1">
      <c r="A10" s="27" t="s">
        <v>365</v>
      </c>
      <c r="B10" s="27" t="s">
        <v>366</v>
      </c>
      <c r="C10" s="27"/>
      <c r="D10" s="27"/>
      <c r="E10" s="27"/>
      <c r="F10" s="23" t="s">
        <v>367</v>
      </c>
      <c r="G10" s="26"/>
      <c r="H10" s="26"/>
      <c r="I10" s="28"/>
    </row>
    <row r="11" spans="1:9" ht="21" customHeight="1">
      <c r="A11" s="42"/>
      <c r="B11" s="43" t="s">
        <v>368</v>
      </c>
      <c r="C11" s="43"/>
      <c r="D11" s="43"/>
      <c r="E11" s="43"/>
      <c r="F11" s="33" t="s">
        <v>368</v>
      </c>
      <c r="G11" s="34"/>
      <c r="H11" s="44"/>
      <c r="I11" s="49"/>
    </row>
    <row r="12" spans="1:9" ht="21" customHeight="1">
      <c r="A12" s="27" t="s">
        <v>369</v>
      </c>
      <c r="B12" s="27" t="s">
        <v>370</v>
      </c>
      <c r="C12" s="27" t="s">
        <v>371</v>
      </c>
      <c r="D12" s="27" t="s">
        <v>372</v>
      </c>
      <c r="E12" s="27" t="s">
        <v>373</v>
      </c>
      <c r="F12" s="27" t="s">
        <v>371</v>
      </c>
      <c r="G12" s="27" t="s">
        <v>372</v>
      </c>
      <c r="H12" s="27"/>
      <c r="I12" s="27" t="s">
        <v>373</v>
      </c>
    </row>
    <row r="13" spans="1:9" ht="21" customHeight="1">
      <c r="A13" s="27"/>
      <c r="B13" s="27" t="s">
        <v>374</v>
      </c>
      <c r="C13" s="27" t="s">
        <v>375</v>
      </c>
      <c r="D13" s="32" t="s">
        <v>376</v>
      </c>
      <c r="E13" s="45"/>
      <c r="F13" s="27" t="s">
        <v>375</v>
      </c>
      <c r="G13" s="46" t="s">
        <v>376</v>
      </c>
      <c r="H13" s="46"/>
      <c r="I13" s="45"/>
    </row>
    <row r="14" spans="1:9" ht="21" customHeight="1">
      <c r="A14" s="27"/>
      <c r="B14" s="25"/>
      <c r="C14" s="27"/>
      <c r="D14" s="32" t="s">
        <v>377</v>
      </c>
      <c r="E14" s="45"/>
      <c r="F14" s="27"/>
      <c r="G14" s="46" t="s">
        <v>377</v>
      </c>
      <c r="H14" s="46"/>
      <c r="I14" s="45"/>
    </row>
    <row r="15" spans="1:9" ht="21" customHeight="1">
      <c r="A15" s="27"/>
      <c r="B15" s="25"/>
      <c r="C15" s="27"/>
      <c r="D15" s="32" t="s">
        <v>378</v>
      </c>
      <c r="E15" s="45"/>
      <c r="F15" s="27"/>
      <c r="G15" s="46" t="s">
        <v>378</v>
      </c>
      <c r="H15" s="46"/>
      <c r="I15" s="45"/>
    </row>
    <row r="16" spans="1:9" ht="21" customHeight="1">
      <c r="A16" s="27"/>
      <c r="B16" s="25"/>
      <c r="C16" s="27" t="s">
        <v>379</v>
      </c>
      <c r="D16" s="32" t="s">
        <v>376</v>
      </c>
      <c r="E16" s="45"/>
      <c r="F16" s="27" t="s">
        <v>379</v>
      </c>
      <c r="G16" s="46" t="s">
        <v>376</v>
      </c>
      <c r="H16" s="46"/>
      <c r="I16" s="45"/>
    </row>
    <row r="17" spans="1:9" ht="21" customHeight="1">
      <c r="A17" s="27"/>
      <c r="B17" s="25"/>
      <c r="C17" s="27"/>
      <c r="D17" s="32" t="s">
        <v>377</v>
      </c>
      <c r="E17" s="45"/>
      <c r="F17" s="27"/>
      <c r="G17" s="46" t="s">
        <v>377</v>
      </c>
      <c r="H17" s="46"/>
      <c r="I17" s="45"/>
    </row>
    <row r="18" spans="1:9" ht="21" customHeight="1">
      <c r="A18" s="27"/>
      <c r="B18" s="25"/>
      <c r="C18" s="27"/>
      <c r="D18" s="32" t="s">
        <v>378</v>
      </c>
      <c r="E18" s="45"/>
      <c r="F18" s="27"/>
      <c r="G18" s="46" t="s">
        <v>378</v>
      </c>
      <c r="H18" s="46"/>
      <c r="I18" s="45"/>
    </row>
    <row r="19" spans="1:9" ht="21" customHeight="1">
      <c r="A19" s="27"/>
      <c r="B19" s="25"/>
      <c r="C19" s="27" t="s">
        <v>380</v>
      </c>
      <c r="D19" s="32" t="s">
        <v>376</v>
      </c>
      <c r="E19" s="45"/>
      <c r="F19" s="27" t="s">
        <v>380</v>
      </c>
      <c r="G19" s="46" t="s">
        <v>376</v>
      </c>
      <c r="H19" s="46"/>
      <c r="I19" s="45"/>
    </row>
    <row r="20" spans="1:9" ht="21" customHeight="1">
      <c r="A20" s="27"/>
      <c r="B20" s="25"/>
      <c r="C20" s="27"/>
      <c r="D20" s="32" t="s">
        <v>377</v>
      </c>
      <c r="E20" s="45"/>
      <c r="F20" s="27"/>
      <c r="G20" s="46" t="s">
        <v>377</v>
      </c>
      <c r="H20" s="46"/>
      <c r="I20" s="45"/>
    </row>
    <row r="21" spans="1:9" ht="21" customHeight="1">
      <c r="A21" s="27"/>
      <c r="B21" s="25"/>
      <c r="C21" s="27"/>
      <c r="D21" s="32" t="s">
        <v>378</v>
      </c>
      <c r="E21" s="45"/>
      <c r="F21" s="27"/>
      <c r="G21" s="46" t="s">
        <v>378</v>
      </c>
      <c r="H21" s="46"/>
      <c r="I21" s="45"/>
    </row>
    <row r="22" spans="1:9" ht="21" customHeight="1">
      <c r="A22" s="27"/>
      <c r="B22" s="25"/>
      <c r="C22" s="27" t="s">
        <v>381</v>
      </c>
      <c r="D22" s="32" t="s">
        <v>376</v>
      </c>
      <c r="E22" s="45"/>
      <c r="F22" s="27" t="s">
        <v>381</v>
      </c>
      <c r="G22" s="46" t="s">
        <v>376</v>
      </c>
      <c r="H22" s="46"/>
      <c r="I22" s="45"/>
    </row>
    <row r="23" spans="1:9" ht="21" customHeight="1">
      <c r="A23" s="27"/>
      <c r="B23" s="25"/>
      <c r="C23" s="27"/>
      <c r="D23" s="32" t="s">
        <v>377</v>
      </c>
      <c r="E23" s="45"/>
      <c r="F23" s="27"/>
      <c r="G23" s="46" t="s">
        <v>377</v>
      </c>
      <c r="H23" s="46"/>
      <c r="I23" s="45"/>
    </row>
    <row r="24" spans="1:9" ht="21" customHeight="1">
      <c r="A24" s="27"/>
      <c r="B24" s="25"/>
      <c r="C24" s="27"/>
      <c r="D24" s="32" t="s">
        <v>378</v>
      </c>
      <c r="E24" s="45"/>
      <c r="F24" s="27"/>
      <c r="G24" s="46" t="s">
        <v>378</v>
      </c>
      <c r="H24" s="46"/>
      <c r="I24" s="45"/>
    </row>
    <row r="25" spans="1:9" ht="21.75" customHeight="1">
      <c r="A25" s="27"/>
      <c r="B25" s="25"/>
      <c r="C25" s="27" t="s">
        <v>382</v>
      </c>
      <c r="D25" s="45"/>
      <c r="E25" s="27"/>
      <c r="F25" s="27" t="s">
        <v>382</v>
      </c>
      <c r="G25" s="46"/>
      <c r="H25" s="46"/>
      <c r="I25" s="45"/>
    </row>
    <row r="26" spans="1:9" ht="21.75" customHeight="1">
      <c r="A26" s="27"/>
      <c r="B26" s="27" t="s">
        <v>383</v>
      </c>
      <c r="C26" s="27" t="s">
        <v>384</v>
      </c>
      <c r="D26" s="32" t="s">
        <v>376</v>
      </c>
      <c r="E26" s="45"/>
      <c r="F26" s="27" t="s">
        <v>384</v>
      </c>
      <c r="G26" s="46" t="s">
        <v>376</v>
      </c>
      <c r="H26" s="46"/>
      <c r="I26" s="45"/>
    </row>
    <row r="27" spans="1:9" ht="21.75" customHeight="1">
      <c r="A27" s="27"/>
      <c r="B27" s="25"/>
      <c r="C27" s="27"/>
      <c r="D27" s="32" t="s">
        <v>377</v>
      </c>
      <c r="E27" s="45"/>
      <c r="F27" s="27"/>
      <c r="G27" s="46" t="s">
        <v>377</v>
      </c>
      <c r="H27" s="46"/>
      <c r="I27" s="45"/>
    </row>
    <row r="28" spans="1:9" ht="21.75" customHeight="1">
      <c r="A28" s="27"/>
      <c r="B28" s="25"/>
      <c r="C28" s="27"/>
      <c r="D28" s="32" t="s">
        <v>378</v>
      </c>
      <c r="E28" s="45"/>
      <c r="F28" s="27"/>
      <c r="G28" s="46" t="s">
        <v>378</v>
      </c>
      <c r="H28" s="46"/>
      <c r="I28" s="45"/>
    </row>
    <row r="29" spans="1:9" ht="21.75" customHeight="1">
      <c r="A29" s="27"/>
      <c r="B29" s="25"/>
      <c r="C29" s="27" t="s">
        <v>385</v>
      </c>
      <c r="D29" s="32" t="s">
        <v>376</v>
      </c>
      <c r="E29" s="45"/>
      <c r="F29" s="27" t="s">
        <v>385</v>
      </c>
      <c r="G29" s="46" t="s">
        <v>376</v>
      </c>
      <c r="H29" s="46"/>
      <c r="I29" s="45"/>
    </row>
    <row r="30" spans="1:9" ht="21.75" customHeight="1">
      <c r="A30" s="27"/>
      <c r="B30" s="25"/>
      <c r="C30" s="27"/>
      <c r="D30" s="32" t="s">
        <v>377</v>
      </c>
      <c r="E30" s="45"/>
      <c r="F30" s="27"/>
      <c r="G30" s="46" t="s">
        <v>377</v>
      </c>
      <c r="H30" s="46"/>
      <c r="I30" s="45"/>
    </row>
    <row r="31" spans="1:9" ht="21.75" customHeight="1">
      <c r="A31" s="27"/>
      <c r="B31" s="25"/>
      <c r="C31" s="27"/>
      <c r="D31" s="32" t="s">
        <v>378</v>
      </c>
      <c r="E31" s="45"/>
      <c r="F31" s="27"/>
      <c r="G31" s="46" t="s">
        <v>378</v>
      </c>
      <c r="H31" s="46"/>
      <c r="I31" s="45"/>
    </row>
    <row r="32" spans="1:9" ht="21.75" customHeight="1">
      <c r="A32" s="27"/>
      <c r="B32" s="25"/>
      <c r="C32" s="27" t="s">
        <v>386</v>
      </c>
      <c r="D32" s="32" t="s">
        <v>376</v>
      </c>
      <c r="E32" s="45"/>
      <c r="F32" s="27" t="s">
        <v>386</v>
      </c>
      <c r="G32" s="46" t="s">
        <v>376</v>
      </c>
      <c r="H32" s="46"/>
      <c r="I32" s="45"/>
    </row>
    <row r="33" spans="1:9" ht="21.75" customHeight="1">
      <c r="A33" s="27"/>
      <c r="B33" s="25"/>
      <c r="C33" s="27"/>
      <c r="D33" s="32" t="s">
        <v>377</v>
      </c>
      <c r="E33" s="45"/>
      <c r="F33" s="27"/>
      <c r="G33" s="46" t="s">
        <v>377</v>
      </c>
      <c r="H33" s="46"/>
      <c r="I33" s="45"/>
    </row>
    <row r="34" spans="1:9" ht="21.75" customHeight="1">
      <c r="A34" s="27"/>
      <c r="B34" s="25"/>
      <c r="C34" s="27"/>
      <c r="D34" s="32" t="s">
        <v>378</v>
      </c>
      <c r="E34" s="45"/>
      <c r="F34" s="27"/>
      <c r="G34" s="46" t="s">
        <v>378</v>
      </c>
      <c r="H34" s="46"/>
      <c r="I34" s="45"/>
    </row>
    <row r="35" spans="1:9" ht="21.75" customHeight="1">
      <c r="A35" s="27"/>
      <c r="B35" s="25"/>
      <c r="C35" s="27" t="s">
        <v>387</v>
      </c>
      <c r="D35" s="32" t="s">
        <v>376</v>
      </c>
      <c r="E35" s="45"/>
      <c r="F35" s="27" t="s">
        <v>387</v>
      </c>
      <c r="G35" s="46" t="s">
        <v>376</v>
      </c>
      <c r="H35" s="46"/>
      <c r="I35" s="45"/>
    </row>
    <row r="36" spans="1:9" ht="21.75" customHeight="1">
      <c r="A36" s="27"/>
      <c r="B36" s="25"/>
      <c r="C36" s="27"/>
      <c r="D36" s="32" t="s">
        <v>377</v>
      </c>
      <c r="E36" s="45"/>
      <c r="F36" s="27"/>
      <c r="G36" s="46" t="s">
        <v>377</v>
      </c>
      <c r="H36" s="46"/>
      <c r="I36" s="45"/>
    </row>
    <row r="37" spans="1:9" ht="21.75" customHeight="1">
      <c r="A37" s="27"/>
      <c r="B37" s="25"/>
      <c r="C37" s="27"/>
      <c r="D37" s="32" t="s">
        <v>378</v>
      </c>
      <c r="E37" s="45"/>
      <c r="F37" s="27"/>
      <c r="G37" s="46" t="s">
        <v>378</v>
      </c>
      <c r="H37" s="46"/>
      <c r="I37" s="45"/>
    </row>
    <row r="38" spans="1:9" ht="21.75" customHeight="1">
      <c r="A38" s="27"/>
      <c r="B38" s="25"/>
      <c r="C38" s="27" t="s">
        <v>382</v>
      </c>
      <c r="D38" s="45"/>
      <c r="E38" s="45"/>
      <c r="F38" s="27" t="s">
        <v>382</v>
      </c>
      <c r="G38" s="46"/>
      <c r="H38" s="46"/>
      <c r="I38" s="45"/>
    </row>
    <row r="39" spans="1:9" ht="21.75" customHeight="1">
      <c r="A39" s="27"/>
      <c r="B39" s="27" t="s">
        <v>388</v>
      </c>
      <c r="C39" s="27" t="s">
        <v>389</v>
      </c>
      <c r="D39" s="32" t="s">
        <v>376</v>
      </c>
      <c r="E39" s="25"/>
      <c r="F39" s="27" t="s">
        <v>389</v>
      </c>
      <c r="G39" s="46" t="s">
        <v>376</v>
      </c>
      <c r="H39" s="46"/>
      <c r="I39" s="45"/>
    </row>
    <row r="40" spans="1:9" ht="21.75" customHeight="1">
      <c r="A40" s="27"/>
      <c r="B40" s="27"/>
      <c r="C40" s="27"/>
      <c r="D40" s="32" t="s">
        <v>377</v>
      </c>
      <c r="E40" s="27"/>
      <c r="F40" s="27"/>
      <c r="G40" s="46" t="s">
        <v>377</v>
      </c>
      <c r="H40" s="46"/>
      <c r="I40" s="45"/>
    </row>
    <row r="41" spans="1:9" ht="21.75" customHeight="1">
      <c r="A41" s="27"/>
      <c r="B41" s="27"/>
      <c r="C41" s="27"/>
      <c r="D41" s="32" t="s">
        <v>378</v>
      </c>
      <c r="E41" s="27"/>
      <c r="F41" s="27"/>
      <c r="G41" s="46" t="s">
        <v>378</v>
      </c>
      <c r="H41" s="46"/>
      <c r="I41" s="45"/>
    </row>
    <row r="42" spans="1:9" ht="21.75" customHeight="1">
      <c r="A42" s="27"/>
      <c r="B42" s="27"/>
      <c r="C42" s="27" t="s">
        <v>382</v>
      </c>
      <c r="D42" s="45"/>
      <c r="E42" s="27"/>
      <c r="F42" s="27" t="s">
        <v>382</v>
      </c>
      <c r="G42" s="46"/>
      <c r="H42" s="46"/>
      <c r="I42" s="45"/>
    </row>
    <row r="43" spans="1:9" ht="21.75" customHeight="1">
      <c r="A43" s="47" t="s">
        <v>390</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59" right="0.59" top="0.7900000000000001" bottom="0.7900000000000001" header="0.5" footer="0.5"/>
  <pageSetup fitToHeight="1" fitToWidth="1" horizontalDpi="600" verticalDpi="600" orientation="portrait" paperSize="9" scale="80"/>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F8" sqref="F8:G8"/>
    </sheetView>
  </sheetViews>
  <sheetFormatPr defaultColWidth="12" defaultRowHeight="12.75" customHeight="1"/>
  <cols>
    <col min="1" max="1" width="12" style="15" customWidth="1"/>
    <col min="2" max="3" width="16.33203125" style="15" customWidth="1"/>
    <col min="4" max="4" width="9.33203125" style="15" customWidth="1"/>
    <col min="5" max="5" width="34.16015625" style="15" customWidth="1"/>
    <col min="6" max="6" width="12.16015625" style="15" customWidth="1"/>
    <col min="7" max="7" width="18" style="15" customWidth="1"/>
    <col min="8" max="8" width="14.5" style="15" customWidth="1"/>
    <col min="9" max="16384" width="12" style="15" customWidth="1"/>
  </cols>
  <sheetData>
    <row r="1" spans="1:4" s="50" customFormat="1" ht="12.75" customHeight="1">
      <c r="A1" s="16" t="s">
        <v>40</v>
      </c>
      <c r="B1" s="16"/>
      <c r="C1" s="16"/>
      <c r="D1" s="16"/>
    </row>
    <row r="2" spans="1:8" s="14" customFormat="1" ht="24" customHeight="1">
      <c r="A2" s="18" t="s">
        <v>41</v>
      </c>
      <c r="B2" s="18"/>
      <c r="C2" s="18"/>
      <c r="D2" s="18"/>
      <c r="E2" s="18"/>
      <c r="F2" s="18"/>
      <c r="G2" s="18"/>
      <c r="H2" s="18"/>
    </row>
    <row r="3" spans="1:8" ht="12.75" customHeight="1">
      <c r="A3" s="19"/>
      <c r="B3" s="19"/>
      <c r="C3" s="19"/>
      <c r="D3" s="19"/>
      <c r="E3" s="19"/>
      <c r="F3" s="19"/>
      <c r="G3" s="19"/>
      <c r="H3" s="19"/>
    </row>
    <row r="4" spans="1:4" s="50" customFormat="1" ht="21" customHeight="1">
      <c r="A4" s="16"/>
      <c r="B4" s="16"/>
      <c r="C4" s="16"/>
      <c r="D4" s="16"/>
    </row>
    <row r="5" spans="1:8" ht="21" customHeight="1">
      <c r="A5" s="27" t="s">
        <v>391</v>
      </c>
      <c r="B5" s="27"/>
      <c r="C5" s="27"/>
      <c r="D5" s="27" t="s">
        <v>123</v>
      </c>
      <c r="E5" s="27"/>
      <c r="F5" s="27"/>
      <c r="G5" s="27"/>
      <c r="H5" s="27"/>
    </row>
    <row r="6" spans="1:8" ht="21" customHeight="1">
      <c r="A6" s="27" t="s">
        <v>392</v>
      </c>
      <c r="B6" s="27" t="s">
        <v>393</v>
      </c>
      <c r="C6" s="27"/>
      <c r="D6" s="27" t="s">
        <v>394</v>
      </c>
      <c r="E6" s="25"/>
      <c r="F6" s="27" t="s">
        <v>395</v>
      </c>
      <c r="G6" s="25"/>
      <c r="H6" s="25"/>
    </row>
    <row r="7" spans="1:8" ht="21" customHeight="1">
      <c r="A7" s="27"/>
      <c r="B7" s="27"/>
      <c r="C7" s="27"/>
      <c r="D7" s="25"/>
      <c r="E7" s="25"/>
      <c r="F7" s="27" t="s">
        <v>396</v>
      </c>
      <c r="G7" s="27" t="s">
        <v>397</v>
      </c>
      <c r="H7" s="27" t="s">
        <v>398</v>
      </c>
    </row>
    <row r="8" spans="1:8" ht="21" customHeight="1">
      <c r="A8" s="27"/>
      <c r="B8" s="27" t="s">
        <v>399</v>
      </c>
      <c r="C8" s="27"/>
      <c r="D8" s="27"/>
      <c r="E8" s="27"/>
      <c r="F8" s="45"/>
      <c r="G8" s="45"/>
      <c r="H8" s="45"/>
    </row>
    <row r="9" spans="1:8" ht="21.75" customHeight="1">
      <c r="A9" s="27"/>
      <c r="B9" s="27" t="s">
        <v>400</v>
      </c>
      <c r="C9" s="27"/>
      <c r="D9" s="27"/>
      <c r="E9" s="27"/>
      <c r="F9" s="45"/>
      <c r="G9" s="45"/>
      <c r="H9" s="45"/>
    </row>
    <row r="10" spans="1:8" ht="21.75" customHeight="1">
      <c r="A10" s="27"/>
      <c r="B10" s="27" t="s">
        <v>401</v>
      </c>
      <c r="C10" s="27"/>
      <c r="D10" s="27"/>
      <c r="E10" s="27"/>
      <c r="F10" s="45"/>
      <c r="G10" s="45"/>
      <c r="H10" s="45"/>
    </row>
    <row r="11" spans="1:8" ht="21.75" customHeight="1">
      <c r="A11" s="27"/>
      <c r="B11" s="27" t="s">
        <v>382</v>
      </c>
      <c r="C11" s="27"/>
      <c r="D11" s="27"/>
      <c r="E11" s="27"/>
      <c r="F11" s="45"/>
      <c r="G11" s="45"/>
      <c r="H11" s="45"/>
    </row>
    <row r="12" spans="1:8" ht="21.75" customHeight="1">
      <c r="A12" s="27"/>
      <c r="B12" s="27" t="s">
        <v>402</v>
      </c>
      <c r="C12" s="27"/>
      <c r="D12" s="27"/>
      <c r="E12" s="25"/>
      <c r="F12" s="45"/>
      <c r="G12" s="45"/>
      <c r="H12" s="45"/>
    </row>
    <row r="13" spans="1:8" ht="21.75" customHeight="1">
      <c r="A13" s="27" t="s">
        <v>403</v>
      </c>
      <c r="B13" s="46" t="s">
        <v>368</v>
      </c>
      <c r="C13" s="51"/>
      <c r="D13" s="51"/>
      <c r="E13" s="51"/>
      <c r="F13" s="51"/>
      <c r="G13" s="51"/>
      <c r="H13" s="51"/>
    </row>
    <row r="14" spans="1:8" ht="21.75" customHeight="1">
      <c r="A14" s="27" t="s">
        <v>404</v>
      </c>
      <c r="B14" s="27" t="s">
        <v>405</v>
      </c>
      <c r="C14" s="27" t="s">
        <v>371</v>
      </c>
      <c r="D14" s="25"/>
      <c r="E14" s="27" t="s">
        <v>372</v>
      </c>
      <c r="F14" s="25"/>
      <c r="G14" s="27" t="s">
        <v>373</v>
      </c>
      <c r="H14" s="25"/>
    </row>
    <row r="15" spans="1:8" ht="21.75" customHeight="1">
      <c r="A15" s="25"/>
      <c r="B15" s="27" t="s">
        <v>406</v>
      </c>
      <c r="C15" s="27" t="s">
        <v>375</v>
      </c>
      <c r="D15" s="25"/>
      <c r="E15" s="46" t="s">
        <v>376</v>
      </c>
      <c r="F15" s="51"/>
      <c r="G15" s="51"/>
      <c r="H15" s="51"/>
    </row>
    <row r="16" spans="1:8" ht="21.75" customHeight="1">
      <c r="A16" s="25"/>
      <c r="B16" s="25"/>
      <c r="C16" s="25"/>
      <c r="D16" s="25"/>
      <c r="E16" s="46" t="s">
        <v>377</v>
      </c>
      <c r="F16" s="51"/>
      <c r="G16" s="51"/>
      <c r="H16" s="51"/>
    </row>
    <row r="17" spans="1:8" ht="21.75" customHeight="1">
      <c r="A17" s="25"/>
      <c r="B17" s="25"/>
      <c r="C17" s="25"/>
      <c r="D17" s="25"/>
      <c r="E17" s="46" t="s">
        <v>378</v>
      </c>
      <c r="F17" s="51"/>
      <c r="G17" s="51"/>
      <c r="H17" s="51"/>
    </row>
    <row r="18" spans="1:8" ht="21.75" customHeight="1">
      <c r="A18" s="25"/>
      <c r="B18" s="25"/>
      <c r="C18" s="27" t="s">
        <v>379</v>
      </c>
      <c r="D18" s="27"/>
      <c r="E18" s="46" t="s">
        <v>376</v>
      </c>
      <c r="F18" s="51"/>
      <c r="G18" s="51"/>
      <c r="H18" s="51"/>
    </row>
    <row r="19" spans="1:8" ht="21.75" customHeight="1">
      <c r="A19" s="25"/>
      <c r="B19" s="25"/>
      <c r="C19" s="27"/>
      <c r="D19" s="27"/>
      <c r="E19" s="46" t="s">
        <v>377</v>
      </c>
      <c r="F19" s="51"/>
      <c r="G19" s="52"/>
      <c r="H19" s="52"/>
    </row>
    <row r="20" spans="1:8" ht="21.75" customHeight="1">
      <c r="A20" s="25"/>
      <c r="B20" s="25"/>
      <c r="C20" s="27"/>
      <c r="D20" s="27"/>
      <c r="E20" s="46" t="s">
        <v>378</v>
      </c>
      <c r="F20" s="53"/>
      <c r="G20" s="51"/>
      <c r="H20" s="51"/>
    </row>
    <row r="21" spans="1:8" ht="21.75" customHeight="1">
      <c r="A21" s="25"/>
      <c r="B21" s="25"/>
      <c r="C21" s="27" t="s">
        <v>380</v>
      </c>
      <c r="D21" s="27"/>
      <c r="E21" s="46" t="s">
        <v>376</v>
      </c>
      <c r="F21" s="53"/>
      <c r="G21" s="51"/>
      <c r="H21" s="51"/>
    </row>
    <row r="22" spans="1:8" ht="21.75" customHeight="1">
      <c r="A22" s="25"/>
      <c r="B22" s="25"/>
      <c r="C22" s="27"/>
      <c r="D22" s="27"/>
      <c r="E22" s="46" t="s">
        <v>377</v>
      </c>
      <c r="F22" s="51"/>
      <c r="G22" s="54"/>
      <c r="H22" s="54"/>
    </row>
    <row r="23" spans="1:8" ht="21.75" customHeight="1">
      <c r="A23" s="25"/>
      <c r="B23" s="25"/>
      <c r="C23" s="27"/>
      <c r="D23" s="27"/>
      <c r="E23" s="46" t="s">
        <v>378</v>
      </c>
      <c r="F23" s="51"/>
      <c r="G23" s="51"/>
      <c r="H23" s="51"/>
    </row>
    <row r="24" spans="1:8" ht="21.75" customHeight="1">
      <c r="A24" s="25"/>
      <c r="B24" s="25"/>
      <c r="C24" s="27" t="s">
        <v>381</v>
      </c>
      <c r="D24" s="27"/>
      <c r="E24" s="46" t="s">
        <v>376</v>
      </c>
      <c r="F24" s="51"/>
      <c r="G24" s="51"/>
      <c r="H24" s="51"/>
    </row>
    <row r="25" spans="1:8" ht="21.75" customHeight="1">
      <c r="A25" s="25"/>
      <c r="B25" s="25"/>
      <c r="C25" s="27"/>
      <c r="D25" s="27"/>
      <c r="E25" s="46" t="s">
        <v>377</v>
      </c>
      <c r="F25" s="51"/>
      <c r="G25" s="51"/>
      <c r="H25" s="51"/>
    </row>
    <row r="26" spans="1:8" ht="21.75" customHeight="1">
      <c r="A26" s="25"/>
      <c r="B26" s="25"/>
      <c r="C26" s="27"/>
      <c r="D26" s="27"/>
      <c r="E26" s="46" t="s">
        <v>378</v>
      </c>
      <c r="F26" s="51"/>
      <c r="G26" s="51"/>
      <c r="H26" s="51"/>
    </row>
    <row r="27" spans="1:8" ht="21.75" customHeight="1">
      <c r="A27" s="25"/>
      <c r="B27" s="25"/>
      <c r="C27" s="27" t="s">
        <v>382</v>
      </c>
      <c r="D27" s="27"/>
      <c r="E27" s="51"/>
      <c r="F27" s="51"/>
      <c r="G27" s="51"/>
      <c r="H27" s="51"/>
    </row>
    <row r="28" spans="1:8" ht="21.75" customHeight="1">
      <c r="A28" s="25"/>
      <c r="B28" s="27" t="s">
        <v>407</v>
      </c>
      <c r="C28" s="27" t="s">
        <v>384</v>
      </c>
      <c r="D28" s="27"/>
      <c r="E28" s="46" t="s">
        <v>376</v>
      </c>
      <c r="F28" s="51"/>
      <c r="G28" s="51"/>
      <c r="H28" s="51"/>
    </row>
    <row r="29" spans="1:8" ht="21.75" customHeight="1">
      <c r="A29" s="25"/>
      <c r="B29" s="25"/>
      <c r="C29" s="27"/>
      <c r="D29" s="27"/>
      <c r="E29" s="46" t="s">
        <v>377</v>
      </c>
      <c r="F29" s="51"/>
      <c r="G29" s="51"/>
      <c r="H29" s="51"/>
    </row>
    <row r="30" spans="1:8" ht="21.75" customHeight="1">
      <c r="A30" s="25"/>
      <c r="B30" s="25"/>
      <c r="C30" s="27"/>
      <c r="D30" s="27"/>
      <c r="E30" s="46" t="s">
        <v>378</v>
      </c>
      <c r="F30" s="51"/>
      <c r="G30" s="51"/>
      <c r="H30" s="51"/>
    </row>
    <row r="31" spans="1:8" ht="21.75" customHeight="1">
      <c r="A31" s="25"/>
      <c r="B31" s="25"/>
      <c r="C31" s="27" t="s">
        <v>385</v>
      </c>
      <c r="D31" s="27"/>
      <c r="E31" s="46" t="s">
        <v>376</v>
      </c>
      <c r="F31" s="51"/>
      <c r="G31" s="51"/>
      <c r="H31" s="51"/>
    </row>
    <row r="32" spans="1:8" ht="21.75" customHeight="1">
      <c r="A32" s="25"/>
      <c r="B32" s="25"/>
      <c r="C32" s="27"/>
      <c r="D32" s="27"/>
      <c r="E32" s="46" t="s">
        <v>377</v>
      </c>
      <c r="F32" s="51"/>
      <c r="G32" s="51"/>
      <c r="H32" s="51"/>
    </row>
    <row r="33" spans="1:8" ht="21.75" customHeight="1">
      <c r="A33" s="25"/>
      <c r="B33" s="25"/>
      <c r="C33" s="27"/>
      <c r="D33" s="27"/>
      <c r="E33" s="46" t="s">
        <v>378</v>
      </c>
      <c r="F33" s="51"/>
      <c r="G33" s="51"/>
      <c r="H33" s="51"/>
    </row>
    <row r="34" spans="1:8" ht="21.75" customHeight="1">
      <c r="A34" s="25"/>
      <c r="B34" s="25"/>
      <c r="C34" s="27" t="s">
        <v>386</v>
      </c>
      <c r="D34" s="27"/>
      <c r="E34" s="46" t="s">
        <v>376</v>
      </c>
      <c r="F34" s="51"/>
      <c r="G34" s="51"/>
      <c r="H34" s="51"/>
    </row>
    <row r="35" spans="1:8" ht="21.75" customHeight="1">
      <c r="A35" s="25"/>
      <c r="B35" s="25"/>
      <c r="C35" s="27"/>
      <c r="D35" s="27"/>
      <c r="E35" s="46" t="s">
        <v>377</v>
      </c>
      <c r="F35" s="51"/>
      <c r="G35" s="51"/>
      <c r="H35" s="51"/>
    </row>
    <row r="36" spans="1:8" ht="21.75" customHeight="1">
      <c r="A36" s="25"/>
      <c r="B36" s="25"/>
      <c r="C36" s="27"/>
      <c r="D36" s="27"/>
      <c r="E36" s="46" t="s">
        <v>378</v>
      </c>
      <c r="F36" s="51"/>
      <c r="G36" s="51"/>
      <c r="H36" s="51"/>
    </row>
    <row r="37" spans="1:8" ht="21.75" customHeight="1">
      <c r="A37" s="25"/>
      <c r="B37" s="25"/>
      <c r="C37" s="27" t="s">
        <v>387</v>
      </c>
      <c r="D37" s="27"/>
      <c r="E37" s="46" t="s">
        <v>376</v>
      </c>
      <c r="F37" s="51"/>
      <c r="G37" s="51"/>
      <c r="H37" s="51"/>
    </row>
    <row r="38" spans="1:8" ht="21.75" customHeight="1">
      <c r="A38" s="25"/>
      <c r="B38" s="25"/>
      <c r="C38" s="27"/>
      <c r="D38" s="27"/>
      <c r="E38" s="46" t="s">
        <v>377</v>
      </c>
      <c r="F38" s="51"/>
      <c r="G38" s="51"/>
      <c r="H38" s="51"/>
    </row>
    <row r="39" spans="1:8" ht="21.75" customHeight="1">
      <c r="A39" s="25"/>
      <c r="B39" s="25"/>
      <c r="C39" s="27"/>
      <c r="D39" s="27"/>
      <c r="E39" s="46" t="s">
        <v>378</v>
      </c>
      <c r="F39" s="51"/>
      <c r="G39" s="51"/>
      <c r="H39" s="51"/>
    </row>
    <row r="40" spans="1:8" ht="21.75" customHeight="1">
      <c r="A40" s="25"/>
      <c r="B40" s="25"/>
      <c r="C40" s="27" t="s">
        <v>382</v>
      </c>
      <c r="D40" s="27"/>
      <c r="E40" s="51"/>
      <c r="F40" s="51"/>
      <c r="G40" s="51"/>
      <c r="H40" s="51"/>
    </row>
    <row r="41" spans="1:8" ht="21.75" customHeight="1">
      <c r="A41" s="25"/>
      <c r="B41" s="27" t="s">
        <v>408</v>
      </c>
      <c r="C41" s="27" t="s">
        <v>389</v>
      </c>
      <c r="D41" s="27"/>
      <c r="E41" s="46" t="s">
        <v>376</v>
      </c>
      <c r="F41" s="51"/>
      <c r="G41" s="51"/>
      <c r="H41" s="51"/>
    </row>
    <row r="42" spans="1:8" ht="21.75" customHeight="1">
      <c r="A42" s="25"/>
      <c r="B42" s="27"/>
      <c r="C42" s="27"/>
      <c r="D42" s="27"/>
      <c r="E42" s="46" t="s">
        <v>377</v>
      </c>
      <c r="F42" s="51"/>
      <c r="G42" s="51"/>
      <c r="H42" s="51"/>
    </row>
    <row r="43" spans="1:8" ht="21.75" customHeight="1">
      <c r="A43" s="25"/>
      <c r="B43" s="27"/>
      <c r="C43" s="27"/>
      <c r="D43" s="27"/>
      <c r="E43" s="46" t="s">
        <v>378</v>
      </c>
      <c r="F43" s="51"/>
      <c r="G43" s="51"/>
      <c r="H43" s="51"/>
    </row>
    <row r="44" spans="1:8" ht="21.75" customHeight="1">
      <c r="A44" s="25"/>
      <c r="B44" s="27"/>
      <c r="C44" s="27" t="s">
        <v>382</v>
      </c>
      <c r="D44" s="27"/>
      <c r="E44" s="51"/>
      <c r="F44" s="51"/>
      <c r="G44" s="51"/>
      <c r="H44" s="51"/>
    </row>
    <row r="45" spans="1:8" s="17" customFormat="1" ht="21.75" customHeight="1">
      <c r="A45" s="47" t="s">
        <v>409</v>
      </c>
      <c r="B45" s="47"/>
      <c r="C45" s="47"/>
      <c r="D45" s="47"/>
      <c r="E45" s="47"/>
      <c r="F45" s="47"/>
      <c r="G45" s="47"/>
      <c r="H45" s="47"/>
    </row>
    <row r="46" ht="21.75" customHeight="1"/>
    <row r="47" ht="21.75" customHeight="1"/>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59" right="0.59" top="0.7900000000000001" bottom="0.7900000000000001" header="0.5" footer="0.5"/>
  <pageSetup fitToHeight="1" fitToWidth="1" horizontalDpi="600" verticalDpi="600" orientation="portrait" paperSize="9" scale="75"/>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R25" sqref="R25"/>
    </sheetView>
  </sheetViews>
  <sheetFormatPr defaultColWidth="12" defaultRowHeight="12.75" customHeight="1"/>
  <cols>
    <col min="1" max="2" width="8.16015625" style="15" customWidth="1"/>
    <col min="3" max="3" width="16.5" style="15" customWidth="1"/>
    <col min="4" max="4" width="24.66015625" style="15" customWidth="1"/>
    <col min="5" max="5" width="21.66015625" style="15" customWidth="1"/>
    <col min="6" max="6" width="16.5" style="15" customWidth="1"/>
    <col min="7" max="7" width="16.83203125" style="15" customWidth="1"/>
    <col min="8" max="8" width="11.16015625" style="15" customWidth="1"/>
    <col min="9" max="9" width="16" style="15" customWidth="1"/>
    <col min="10" max="16384" width="12" style="15" customWidth="1"/>
  </cols>
  <sheetData>
    <row r="1" spans="1:4" ht="12.75" customHeight="1">
      <c r="A1" s="16" t="s">
        <v>42</v>
      </c>
      <c r="B1" s="17"/>
      <c r="C1" s="17"/>
      <c r="D1" s="17"/>
    </row>
    <row r="2" spans="1:9" s="14" customFormat="1" ht="24" customHeight="1">
      <c r="A2" s="18" t="s">
        <v>43</v>
      </c>
      <c r="B2" s="18"/>
      <c r="C2" s="18"/>
      <c r="D2" s="18"/>
      <c r="E2" s="18"/>
      <c r="F2" s="18"/>
      <c r="G2" s="18"/>
      <c r="H2" s="18"/>
      <c r="I2" s="18"/>
    </row>
    <row r="3" spans="1:9" ht="12.75" customHeight="1">
      <c r="A3" s="19"/>
      <c r="B3" s="19"/>
      <c r="C3" s="19"/>
      <c r="D3" s="19"/>
      <c r="E3" s="19"/>
      <c r="F3" s="19"/>
      <c r="G3" s="19"/>
      <c r="H3" s="19"/>
      <c r="I3" s="19"/>
    </row>
    <row r="4" spans="1:4" ht="21" customHeight="1">
      <c r="A4" s="20"/>
      <c r="B4" s="21"/>
      <c r="C4" s="22"/>
      <c r="D4" s="22"/>
    </row>
    <row r="5" spans="1:9" ht="21" customHeight="1">
      <c r="A5" s="23" t="s">
        <v>357</v>
      </c>
      <c r="B5" s="24"/>
      <c r="C5" s="24"/>
      <c r="D5" s="25"/>
      <c r="E5" s="25"/>
      <c r="F5" s="25"/>
      <c r="G5" s="25"/>
      <c r="H5" s="25"/>
      <c r="I5" s="25"/>
    </row>
    <row r="6" spans="1:9" ht="21" customHeight="1">
      <c r="A6" s="23" t="s">
        <v>358</v>
      </c>
      <c r="B6" s="26"/>
      <c r="C6" s="26"/>
      <c r="D6" s="27"/>
      <c r="E6" s="27"/>
      <c r="F6" s="23" t="s">
        <v>359</v>
      </c>
      <c r="G6" s="28"/>
      <c r="H6" s="25"/>
      <c r="I6" s="25"/>
    </row>
    <row r="7" spans="1:9" ht="21" customHeight="1">
      <c r="A7" s="29" t="s">
        <v>360</v>
      </c>
      <c r="B7" s="30"/>
      <c r="C7" s="31"/>
      <c r="D7" s="32" t="s">
        <v>361</v>
      </c>
      <c r="E7" s="32"/>
      <c r="F7" s="33" t="s">
        <v>362</v>
      </c>
      <c r="G7" s="34"/>
      <c r="H7" s="35"/>
      <c r="I7" s="48"/>
    </row>
    <row r="8" spans="1:9" ht="21" customHeight="1">
      <c r="A8" s="36"/>
      <c r="B8" s="37"/>
      <c r="C8" s="38"/>
      <c r="D8" s="32" t="s">
        <v>363</v>
      </c>
      <c r="E8" s="32"/>
      <c r="F8" s="33" t="s">
        <v>363</v>
      </c>
      <c r="G8" s="34"/>
      <c r="H8" s="35"/>
      <c r="I8" s="48"/>
    </row>
    <row r="9" spans="1:9" ht="21" customHeight="1">
      <c r="A9" s="39"/>
      <c r="B9" s="40"/>
      <c r="C9" s="41"/>
      <c r="D9" s="32" t="s">
        <v>364</v>
      </c>
      <c r="E9" s="32"/>
      <c r="F9" s="33" t="s">
        <v>364</v>
      </c>
      <c r="G9" s="34"/>
      <c r="H9" s="35"/>
      <c r="I9" s="48"/>
    </row>
    <row r="10" spans="1:9" ht="21" customHeight="1">
      <c r="A10" s="27" t="s">
        <v>365</v>
      </c>
      <c r="B10" s="27" t="s">
        <v>366</v>
      </c>
      <c r="C10" s="27"/>
      <c r="D10" s="27"/>
      <c r="E10" s="27"/>
      <c r="F10" s="23" t="s">
        <v>367</v>
      </c>
      <c r="G10" s="26"/>
      <c r="H10" s="26"/>
      <c r="I10" s="28"/>
    </row>
    <row r="11" spans="1:9" ht="21" customHeight="1">
      <c r="A11" s="42"/>
      <c r="B11" s="43" t="s">
        <v>368</v>
      </c>
      <c r="C11" s="43"/>
      <c r="D11" s="43"/>
      <c r="E11" s="43"/>
      <c r="F11" s="33" t="s">
        <v>368</v>
      </c>
      <c r="G11" s="34"/>
      <c r="H11" s="44"/>
      <c r="I11" s="49"/>
    </row>
    <row r="12" spans="1:9" ht="21" customHeight="1">
      <c r="A12" s="27" t="s">
        <v>369</v>
      </c>
      <c r="B12" s="27" t="s">
        <v>370</v>
      </c>
      <c r="C12" s="27" t="s">
        <v>371</v>
      </c>
      <c r="D12" s="27" t="s">
        <v>372</v>
      </c>
      <c r="E12" s="27" t="s">
        <v>373</v>
      </c>
      <c r="F12" s="27" t="s">
        <v>371</v>
      </c>
      <c r="G12" s="27" t="s">
        <v>372</v>
      </c>
      <c r="H12" s="27"/>
      <c r="I12" s="27" t="s">
        <v>373</v>
      </c>
    </row>
    <row r="13" spans="1:9" ht="21" customHeight="1">
      <c r="A13" s="27"/>
      <c r="B13" s="27" t="s">
        <v>374</v>
      </c>
      <c r="C13" s="27" t="s">
        <v>375</v>
      </c>
      <c r="D13" s="32" t="s">
        <v>376</v>
      </c>
      <c r="E13" s="45"/>
      <c r="F13" s="27" t="s">
        <v>375</v>
      </c>
      <c r="G13" s="46" t="s">
        <v>376</v>
      </c>
      <c r="H13" s="46"/>
      <c r="I13" s="45"/>
    </row>
    <row r="14" spans="1:9" ht="21" customHeight="1">
      <c r="A14" s="27"/>
      <c r="B14" s="25"/>
      <c r="C14" s="27"/>
      <c r="D14" s="32" t="s">
        <v>377</v>
      </c>
      <c r="E14" s="45"/>
      <c r="F14" s="27"/>
      <c r="G14" s="46" t="s">
        <v>377</v>
      </c>
      <c r="H14" s="46"/>
      <c r="I14" s="45"/>
    </row>
    <row r="15" spans="1:9" ht="21" customHeight="1">
      <c r="A15" s="27"/>
      <c r="B15" s="25"/>
      <c r="C15" s="27"/>
      <c r="D15" s="32" t="s">
        <v>378</v>
      </c>
      <c r="E15" s="45"/>
      <c r="F15" s="27"/>
      <c r="G15" s="46" t="s">
        <v>378</v>
      </c>
      <c r="H15" s="46"/>
      <c r="I15" s="45"/>
    </row>
    <row r="16" spans="1:9" ht="21" customHeight="1">
      <c r="A16" s="27"/>
      <c r="B16" s="25"/>
      <c r="C16" s="27" t="s">
        <v>379</v>
      </c>
      <c r="D16" s="32" t="s">
        <v>376</v>
      </c>
      <c r="E16" s="45"/>
      <c r="F16" s="27" t="s">
        <v>379</v>
      </c>
      <c r="G16" s="46" t="s">
        <v>376</v>
      </c>
      <c r="H16" s="46"/>
      <c r="I16" s="45"/>
    </row>
    <row r="17" spans="1:9" ht="21" customHeight="1">
      <c r="A17" s="27"/>
      <c r="B17" s="25"/>
      <c r="C17" s="27"/>
      <c r="D17" s="32" t="s">
        <v>377</v>
      </c>
      <c r="E17" s="45"/>
      <c r="F17" s="27"/>
      <c r="G17" s="46" t="s">
        <v>377</v>
      </c>
      <c r="H17" s="46"/>
      <c r="I17" s="45"/>
    </row>
    <row r="18" spans="1:9" ht="21" customHeight="1">
      <c r="A18" s="27"/>
      <c r="B18" s="25"/>
      <c r="C18" s="27"/>
      <c r="D18" s="32" t="s">
        <v>378</v>
      </c>
      <c r="E18" s="45"/>
      <c r="F18" s="27"/>
      <c r="G18" s="46" t="s">
        <v>378</v>
      </c>
      <c r="H18" s="46"/>
      <c r="I18" s="45"/>
    </row>
    <row r="19" spans="1:9" ht="21" customHeight="1">
      <c r="A19" s="27"/>
      <c r="B19" s="25"/>
      <c r="C19" s="27" t="s">
        <v>380</v>
      </c>
      <c r="D19" s="32" t="s">
        <v>376</v>
      </c>
      <c r="E19" s="45"/>
      <c r="F19" s="27" t="s">
        <v>380</v>
      </c>
      <c r="G19" s="46" t="s">
        <v>376</v>
      </c>
      <c r="H19" s="46"/>
      <c r="I19" s="45"/>
    </row>
    <row r="20" spans="1:9" ht="21" customHeight="1">
      <c r="A20" s="27"/>
      <c r="B20" s="25"/>
      <c r="C20" s="27"/>
      <c r="D20" s="32" t="s">
        <v>377</v>
      </c>
      <c r="E20" s="45"/>
      <c r="F20" s="27"/>
      <c r="G20" s="46" t="s">
        <v>377</v>
      </c>
      <c r="H20" s="46"/>
      <c r="I20" s="45"/>
    </row>
    <row r="21" spans="1:9" ht="21" customHeight="1">
      <c r="A21" s="27"/>
      <c r="B21" s="25"/>
      <c r="C21" s="27"/>
      <c r="D21" s="32" t="s">
        <v>378</v>
      </c>
      <c r="E21" s="45"/>
      <c r="F21" s="27"/>
      <c r="G21" s="46" t="s">
        <v>378</v>
      </c>
      <c r="H21" s="46"/>
      <c r="I21" s="45"/>
    </row>
    <row r="22" spans="1:9" ht="21" customHeight="1">
      <c r="A22" s="27"/>
      <c r="B22" s="25"/>
      <c r="C22" s="27" t="s">
        <v>381</v>
      </c>
      <c r="D22" s="32" t="s">
        <v>376</v>
      </c>
      <c r="E22" s="45"/>
      <c r="F22" s="27" t="s">
        <v>381</v>
      </c>
      <c r="G22" s="46" t="s">
        <v>376</v>
      </c>
      <c r="H22" s="46"/>
      <c r="I22" s="45"/>
    </row>
    <row r="23" spans="1:9" ht="21" customHeight="1">
      <c r="A23" s="27"/>
      <c r="B23" s="25"/>
      <c r="C23" s="27"/>
      <c r="D23" s="32" t="s">
        <v>377</v>
      </c>
      <c r="E23" s="45"/>
      <c r="F23" s="27"/>
      <c r="G23" s="46" t="s">
        <v>377</v>
      </c>
      <c r="H23" s="46"/>
      <c r="I23" s="45"/>
    </row>
    <row r="24" spans="1:9" ht="21" customHeight="1">
      <c r="A24" s="27"/>
      <c r="B24" s="25"/>
      <c r="C24" s="27"/>
      <c r="D24" s="32" t="s">
        <v>378</v>
      </c>
      <c r="E24" s="45"/>
      <c r="F24" s="27"/>
      <c r="G24" s="46" t="s">
        <v>378</v>
      </c>
      <c r="H24" s="46"/>
      <c r="I24" s="45"/>
    </row>
    <row r="25" spans="1:9" ht="21" customHeight="1">
      <c r="A25" s="27"/>
      <c r="B25" s="25"/>
      <c r="C25" s="27" t="s">
        <v>382</v>
      </c>
      <c r="D25" s="45"/>
      <c r="E25" s="27"/>
      <c r="F25" s="27" t="s">
        <v>382</v>
      </c>
      <c r="G25" s="46"/>
      <c r="H25" s="46"/>
      <c r="I25" s="45"/>
    </row>
    <row r="26" spans="1:9" ht="21" customHeight="1">
      <c r="A26" s="27"/>
      <c r="B26" s="27" t="s">
        <v>383</v>
      </c>
      <c r="C26" s="27" t="s">
        <v>384</v>
      </c>
      <c r="D26" s="32" t="s">
        <v>376</v>
      </c>
      <c r="E26" s="45"/>
      <c r="F26" s="27" t="s">
        <v>384</v>
      </c>
      <c r="G26" s="46" t="s">
        <v>376</v>
      </c>
      <c r="H26" s="46"/>
      <c r="I26" s="45"/>
    </row>
    <row r="27" spans="1:9" ht="21" customHeight="1">
      <c r="A27" s="27"/>
      <c r="B27" s="25"/>
      <c r="C27" s="27"/>
      <c r="D27" s="32" t="s">
        <v>377</v>
      </c>
      <c r="E27" s="45"/>
      <c r="F27" s="27"/>
      <c r="G27" s="46" t="s">
        <v>377</v>
      </c>
      <c r="H27" s="46"/>
      <c r="I27" s="45"/>
    </row>
    <row r="28" spans="1:9" ht="21" customHeight="1">
      <c r="A28" s="27"/>
      <c r="B28" s="25"/>
      <c r="C28" s="27"/>
      <c r="D28" s="32" t="s">
        <v>378</v>
      </c>
      <c r="E28" s="45"/>
      <c r="F28" s="27"/>
      <c r="G28" s="46" t="s">
        <v>378</v>
      </c>
      <c r="H28" s="46"/>
      <c r="I28" s="45"/>
    </row>
    <row r="29" spans="1:9" ht="21" customHeight="1">
      <c r="A29" s="27"/>
      <c r="B29" s="25"/>
      <c r="C29" s="27" t="s">
        <v>385</v>
      </c>
      <c r="D29" s="32" t="s">
        <v>376</v>
      </c>
      <c r="E29" s="45"/>
      <c r="F29" s="27" t="s">
        <v>385</v>
      </c>
      <c r="G29" s="46" t="s">
        <v>376</v>
      </c>
      <c r="H29" s="46"/>
      <c r="I29" s="45"/>
    </row>
    <row r="30" spans="1:9" ht="21" customHeight="1">
      <c r="A30" s="27"/>
      <c r="B30" s="25"/>
      <c r="C30" s="27"/>
      <c r="D30" s="32" t="s">
        <v>377</v>
      </c>
      <c r="E30" s="45"/>
      <c r="F30" s="27"/>
      <c r="G30" s="46" t="s">
        <v>377</v>
      </c>
      <c r="H30" s="46"/>
      <c r="I30" s="45"/>
    </row>
    <row r="31" spans="1:9" ht="21" customHeight="1">
      <c r="A31" s="27"/>
      <c r="B31" s="25"/>
      <c r="C31" s="27"/>
      <c r="D31" s="32" t="s">
        <v>378</v>
      </c>
      <c r="E31" s="45"/>
      <c r="F31" s="27"/>
      <c r="G31" s="46" t="s">
        <v>378</v>
      </c>
      <c r="H31" s="46"/>
      <c r="I31" s="45"/>
    </row>
    <row r="32" spans="1:9" ht="21" customHeight="1">
      <c r="A32" s="27"/>
      <c r="B32" s="25"/>
      <c r="C32" s="27" t="s">
        <v>386</v>
      </c>
      <c r="D32" s="32" t="s">
        <v>376</v>
      </c>
      <c r="E32" s="45"/>
      <c r="F32" s="27" t="s">
        <v>386</v>
      </c>
      <c r="G32" s="46" t="s">
        <v>376</v>
      </c>
      <c r="H32" s="46"/>
      <c r="I32" s="45"/>
    </row>
    <row r="33" spans="1:9" ht="21" customHeight="1">
      <c r="A33" s="27"/>
      <c r="B33" s="25"/>
      <c r="C33" s="27"/>
      <c r="D33" s="32" t="s">
        <v>377</v>
      </c>
      <c r="E33" s="45"/>
      <c r="F33" s="27"/>
      <c r="G33" s="46" t="s">
        <v>377</v>
      </c>
      <c r="H33" s="46"/>
      <c r="I33" s="45"/>
    </row>
    <row r="34" spans="1:9" ht="21" customHeight="1">
      <c r="A34" s="27"/>
      <c r="B34" s="25"/>
      <c r="C34" s="27"/>
      <c r="D34" s="32" t="s">
        <v>378</v>
      </c>
      <c r="E34" s="45"/>
      <c r="F34" s="27"/>
      <c r="G34" s="46" t="s">
        <v>378</v>
      </c>
      <c r="H34" s="46"/>
      <c r="I34" s="45"/>
    </row>
    <row r="35" spans="1:9" ht="21" customHeight="1">
      <c r="A35" s="27"/>
      <c r="B35" s="25"/>
      <c r="C35" s="27" t="s">
        <v>387</v>
      </c>
      <c r="D35" s="32" t="s">
        <v>376</v>
      </c>
      <c r="E35" s="45"/>
      <c r="F35" s="27" t="s">
        <v>387</v>
      </c>
      <c r="G35" s="46" t="s">
        <v>376</v>
      </c>
      <c r="H35" s="46"/>
      <c r="I35" s="45"/>
    </row>
    <row r="36" spans="1:9" ht="21" customHeight="1">
      <c r="A36" s="27"/>
      <c r="B36" s="25"/>
      <c r="C36" s="27"/>
      <c r="D36" s="32" t="s">
        <v>377</v>
      </c>
      <c r="E36" s="45"/>
      <c r="F36" s="27"/>
      <c r="G36" s="46" t="s">
        <v>377</v>
      </c>
      <c r="H36" s="46"/>
      <c r="I36" s="45"/>
    </row>
    <row r="37" spans="1:9" ht="21" customHeight="1">
      <c r="A37" s="27"/>
      <c r="B37" s="25"/>
      <c r="C37" s="27"/>
      <c r="D37" s="32" t="s">
        <v>378</v>
      </c>
      <c r="E37" s="45"/>
      <c r="F37" s="27"/>
      <c r="G37" s="46" t="s">
        <v>378</v>
      </c>
      <c r="H37" s="46"/>
      <c r="I37" s="45"/>
    </row>
    <row r="38" spans="1:9" ht="21" customHeight="1">
      <c r="A38" s="27"/>
      <c r="B38" s="25"/>
      <c r="C38" s="27" t="s">
        <v>382</v>
      </c>
      <c r="D38" s="45"/>
      <c r="E38" s="45"/>
      <c r="F38" s="27" t="s">
        <v>382</v>
      </c>
      <c r="G38" s="46"/>
      <c r="H38" s="46"/>
      <c r="I38" s="45"/>
    </row>
    <row r="39" spans="1:9" ht="21" customHeight="1">
      <c r="A39" s="27"/>
      <c r="B39" s="27" t="s">
        <v>388</v>
      </c>
      <c r="C39" s="27" t="s">
        <v>389</v>
      </c>
      <c r="D39" s="32" t="s">
        <v>376</v>
      </c>
      <c r="E39" s="25"/>
      <c r="F39" s="27" t="s">
        <v>389</v>
      </c>
      <c r="G39" s="46" t="s">
        <v>376</v>
      </c>
      <c r="H39" s="46"/>
      <c r="I39" s="45"/>
    </row>
    <row r="40" spans="1:9" ht="21" customHeight="1">
      <c r="A40" s="27"/>
      <c r="B40" s="27"/>
      <c r="C40" s="27"/>
      <c r="D40" s="32" t="s">
        <v>377</v>
      </c>
      <c r="E40" s="27"/>
      <c r="F40" s="27"/>
      <c r="G40" s="46" t="s">
        <v>377</v>
      </c>
      <c r="H40" s="46"/>
      <c r="I40" s="45"/>
    </row>
    <row r="41" spans="1:9" ht="21" customHeight="1">
      <c r="A41" s="27"/>
      <c r="B41" s="27"/>
      <c r="C41" s="27"/>
      <c r="D41" s="32" t="s">
        <v>378</v>
      </c>
      <c r="E41" s="27"/>
      <c r="F41" s="27"/>
      <c r="G41" s="46" t="s">
        <v>378</v>
      </c>
      <c r="H41" s="46"/>
      <c r="I41" s="45"/>
    </row>
    <row r="42" spans="1:9" ht="21" customHeight="1">
      <c r="A42" s="27"/>
      <c r="B42" s="27"/>
      <c r="C42" s="27" t="s">
        <v>382</v>
      </c>
      <c r="D42" s="45"/>
      <c r="E42" s="27"/>
      <c r="F42" s="27" t="s">
        <v>382</v>
      </c>
      <c r="G42" s="46"/>
      <c r="H42" s="46"/>
      <c r="I42" s="45"/>
    </row>
    <row r="43" spans="1:9" ht="21" customHeight="1">
      <c r="A43" s="47" t="s">
        <v>410</v>
      </c>
      <c r="B43" s="47"/>
      <c r="C43" s="47"/>
      <c r="D43" s="47"/>
      <c r="E43" s="47"/>
      <c r="F43" s="47"/>
      <c r="G43" s="47"/>
      <c r="H43" s="47"/>
      <c r="I43" s="47"/>
    </row>
    <row r="44" ht="21" customHeight="1"/>
    <row r="45" ht="21" customHeight="1"/>
    <row r="46" ht="21" customHeight="1"/>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59" right="0.59" top="0.7900000000000001" bottom="0.7900000000000001" header="0.5" footer="0.5"/>
  <pageSetup fitToHeight="1" fitToWidth="1" horizontalDpi="600" verticalDpi="600" orientation="portrait" paperSize="9" scale="79"/>
</worksheet>
</file>

<file path=xl/worksheets/sheet18.xml><?xml version="1.0" encoding="utf-8"?>
<worksheet xmlns="http://schemas.openxmlformats.org/spreadsheetml/2006/main" xmlns:r="http://schemas.openxmlformats.org/officeDocument/2006/relationships">
  <sheetPr>
    <pageSetUpPr fitToPage="1"/>
  </sheetPr>
  <dimension ref="A1:O44"/>
  <sheetViews>
    <sheetView workbookViewId="0" topLeftCell="A1">
      <selection activeCell="E20" sqref="E20"/>
    </sheetView>
  </sheetViews>
  <sheetFormatPr defaultColWidth="9.33203125" defaultRowHeight="12.75" customHeight="1"/>
  <cols>
    <col min="1" max="1" width="7" style="6" customWidth="1"/>
    <col min="2" max="2" width="25.5" style="6" customWidth="1"/>
    <col min="3" max="3" width="10" style="6" customWidth="1"/>
    <col min="4" max="4" width="9.16015625" style="6" customWidth="1"/>
    <col min="5" max="5" width="8.16015625" style="6" customWidth="1"/>
    <col min="6" max="6" width="8.83203125" style="6" customWidth="1"/>
    <col min="7" max="7" width="9.83203125" style="6" customWidth="1"/>
    <col min="8" max="8" width="8.66015625" style="6" customWidth="1"/>
    <col min="9" max="9" width="11.33203125" style="6" customWidth="1"/>
    <col min="10" max="10" width="9.33203125" style="6" customWidth="1"/>
    <col min="11" max="11" width="15.33203125" style="6" customWidth="1"/>
    <col min="12" max="15" width="10.5" style="6" customWidth="1"/>
    <col min="16" max="16384" width="9.33203125" style="6" customWidth="1"/>
  </cols>
  <sheetData>
    <row r="1" spans="1:2" ht="12.75" customHeight="1">
      <c r="A1" s="2" t="s">
        <v>44</v>
      </c>
      <c r="B1" s="2"/>
    </row>
    <row r="2" spans="1:15" s="1" customFormat="1" ht="24" customHeight="1">
      <c r="A2" s="7" t="s">
        <v>45</v>
      </c>
      <c r="B2" s="7"/>
      <c r="C2" s="7"/>
      <c r="D2" s="7"/>
      <c r="E2" s="7"/>
      <c r="F2" s="7"/>
      <c r="G2" s="7"/>
      <c r="H2" s="7"/>
      <c r="I2" s="7"/>
      <c r="J2" s="7"/>
      <c r="K2" s="7"/>
      <c r="L2" s="7"/>
      <c r="M2" s="7"/>
      <c r="N2" s="7"/>
      <c r="O2" s="7"/>
    </row>
    <row r="3" spans="1:15" s="2" customFormat="1" ht="12.75" customHeight="1">
      <c r="A3" s="8" t="s">
        <v>6</v>
      </c>
      <c r="B3" s="8" t="s">
        <v>411</v>
      </c>
      <c r="C3" s="8" t="s">
        <v>412</v>
      </c>
      <c r="D3" s="8"/>
      <c r="E3" s="8" t="s">
        <v>413</v>
      </c>
      <c r="F3" s="8"/>
      <c r="G3" s="8" t="s">
        <v>414</v>
      </c>
      <c r="H3" s="8" t="s">
        <v>415</v>
      </c>
      <c r="I3" s="8"/>
      <c r="J3" s="8"/>
      <c r="K3" s="8"/>
      <c r="L3" s="8" t="s">
        <v>416</v>
      </c>
      <c r="M3" s="8"/>
      <c r="N3" s="8"/>
      <c r="O3" s="8"/>
    </row>
    <row r="4" spans="1:15" s="2" customFormat="1" ht="27" customHeight="1">
      <c r="A4" s="8"/>
      <c r="B4" s="8"/>
      <c r="C4" s="8" t="s">
        <v>417</v>
      </c>
      <c r="D4" s="8" t="s">
        <v>418</v>
      </c>
      <c r="E4" s="8" t="s">
        <v>417</v>
      </c>
      <c r="F4" s="8" t="s">
        <v>418</v>
      </c>
      <c r="G4" s="8"/>
      <c r="H4" s="8" t="s">
        <v>419</v>
      </c>
      <c r="I4" s="8" t="s">
        <v>420</v>
      </c>
      <c r="J4" s="8" t="s">
        <v>421</v>
      </c>
      <c r="K4" s="8" t="s">
        <v>422</v>
      </c>
      <c r="L4" s="8" t="s">
        <v>419</v>
      </c>
      <c r="M4" s="8" t="s">
        <v>420</v>
      </c>
      <c r="N4" s="8" t="s">
        <v>421</v>
      </c>
      <c r="O4" s="8" t="s">
        <v>422</v>
      </c>
    </row>
    <row r="5" spans="1:15" s="2" customFormat="1" ht="27.75" customHeight="1">
      <c r="A5" s="8">
        <v>1</v>
      </c>
      <c r="B5" s="8" t="s">
        <v>123</v>
      </c>
      <c r="C5" s="8">
        <v>6</v>
      </c>
      <c r="D5" s="8">
        <v>0</v>
      </c>
      <c r="E5" s="8">
        <v>3</v>
      </c>
      <c r="F5" s="8">
        <v>0</v>
      </c>
      <c r="G5" s="8"/>
      <c r="H5" s="8"/>
      <c r="I5" s="11"/>
      <c r="J5" s="12"/>
      <c r="K5" s="13"/>
      <c r="L5" s="8"/>
      <c r="M5" s="8"/>
      <c r="N5" s="8"/>
      <c r="O5" s="8"/>
    </row>
    <row r="6" spans="1:15" s="2" customFormat="1" ht="21" customHeight="1">
      <c r="A6" s="8">
        <v>2</v>
      </c>
      <c r="B6" s="8"/>
      <c r="C6" s="8"/>
      <c r="D6" s="8"/>
      <c r="E6" s="8"/>
      <c r="F6" s="8"/>
      <c r="G6" s="8"/>
      <c r="H6" s="8"/>
      <c r="I6" s="11"/>
      <c r="J6" s="8"/>
      <c r="K6" s="11"/>
      <c r="L6" s="8"/>
      <c r="M6" s="8"/>
      <c r="N6" s="8"/>
      <c r="O6" s="8"/>
    </row>
    <row r="7" spans="1:15" s="2" customFormat="1" ht="21" customHeight="1">
      <c r="A7" s="8">
        <v>3</v>
      </c>
      <c r="B7" s="8"/>
      <c r="C7" s="8"/>
      <c r="D7" s="8"/>
      <c r="E7" s="8"/>
      <c r="F7" s="8"/>
      <c r="G7" s="8"/>
      <c r="H7" s="8"/>
      <c r="I7" s="11"/>
      <c r="J7" s="8"/>
      <c r="K7" s="11"/>
      <c r="L7" s="8"/>
      <c r="M7" s="8"/>
      <c r="N7" s="8"/>
      <c r="O7" s="8"/>
    </row>
    <row r="8" spans="1:15" s="2" customFormat="1" ht="21" customHeight="1">
      <c r="A8" s="8">
        <v>4</v>
      </c>
      <c r="B8" s="8"/>
      <c r="C8" s="8"/>
      <c r="D8" s="8"/>
      <c r="E8" s="8"/>
      <c r="F8" s="8"/>
      <c r="G8" s="8"/>
      <c r="H8" s="8"/>
      <c r="I8" s="11"/>
      <c r="J8" s="8"/>
      <c r="K8" s="11"/>
      <c r="L8" s="8"/>
      <c r="M8" s="8"/>
      <c r="N8" s="8"/>
      <c r="O8" s="8"/>
    </row>
    <row r="9" spans="1:15" s="2" customFormat="1" ht="21" customHeight="1">
      <c r="A9" s="8">
        <v>5</v>
      </c>
      <c r="B9" s="8"/>
      <c r="C9" s="8"/>
      <c r="D9" s="8"/>
      <c r="E9" s="8"/>
      <c r="F9" s="8"/>
      <c r="G9" s="8"/>
      <c r="H9" s="8"/>
      <c r="I9" s="11"/>
      <c r="J9" s="8"/>
      <c r="K9" s="11"/>
      <c r="L9" s="8"/>
      <c r="M9" s="8"/>
      <c r="N9" s="8"/>
      <c r="O9" s="8"/>
    </row>
    <row r="10" spans="1:15" s="2" customFormat="1" ht="21" customHeight="1">
      <c r="A10" s="8">
        <v>6</v>
      </c>
      <c r="B10" s="8"/>
      <c r="C10" s="8"/>
      <c r="D10" s="8"/>
      <c r="E10" s="8"/>
      <c r="F10" s="8"/>
      <c r="G10" s="8"/>
      <c r="H10" s="8"/>
      <c r="I10" s="11"/>
      <c r="J10" s="8"/>
      <c r="K10" s="11"/>
      <c r="L10" s="8"/>
      <c r="M10" s="8"/>
      <c r="N10" s="8"/>
      <c r="O10" s="8"/>
    </row>
    <row r="11" spans="1:15" s="2" customFormat="1" ht="21" customHeight="1">
      <c r="A11" s="8">
        <v>7</v>
      </c>
      <c r="B11" s="8"/>
      <c r="C11" s="8"/>
      <c r="D11" s="8"/>
      <c r="E11" s="8"/>
      <c r="F11" s="8"/>
      <c r="G11" s="8"/>
      <c r="H11" s="8"/>
      <c r="I11" s="11"/>
      <c r="J11" s="8"/>
      <c r="K11" s="11"/>
      <c r="L11" s="8"/>
      <c r="M11" s="8"/>
      <c r="N11" s="8"/>
      <c r="O11" s="8"/>
    </row>
    <row r="12" spans="1:15" s="2" customFormat="1" ht="21" customHeight="1">
      <c r="A12" s="8">
        <v>8</v>
      </c>
      <c r="B12" s="8"/>
      <c r="C12" s="8"/>
      <c r="D12" s="8"/>
      <c r="E12" s="8"/>
      <c r="F12" s="8"/>
      <c r="G12" s="8"/>
      <c r="H12" s="8"/>
      <c r="I12" s="11"/>
      <c r="J12" s="8"/>
      <c r="K12" s="11"/>
      <c r="L12" s="8"/>
      <c r="M12" s="8"/>
      <c r="N12" s="8"/>
      <c r="O12" s="8"/>
    </row>
    <row r="13" spans="1:15" s="2" customFormat="1" ht="21" customHeight="1">
      <c r="A13" s="8">
        <v>9</v>
      </c>
      <c r="B13" s="8"/>
      <c r="C13" s="8"/>
      <c r="D13" s="8"/>
      <c r="E13" s="8"/>
      <c r="F13" s="8"/>
      <c r="G13" s="8"/>
      <c r="H13" s="8"/>
      <c r="I13" s="11"/>
      <c r="J13" s="8"/>
      <c r="K13" s="11"/>
      <c r="L13" s="8"/>
      <c r="M13" s="8"/>
      <c r="N13" s="8"/>
      <c r="O13" s="8"/>
    </row>
    <row r="14" spans="1:15" s="2" customFormat="1" ht="21" customHeight="1">
      <c r="A14" s="8">
        <v>10</v>
      </c>
      <c r="B14" s="8"/>
      <c r="C14" s="8"/>
      <c r="D14" s="8"/>
      <c r="E14" s="8"/>
      <c r="F14" s="8"/>
      <c r="G14" s="8"/>
      <c r="H14" s="8"/>
      <c r="I14" s="11"/>
      <c r="J14" s="8"/>
      <c r="K14" s="11"/>
      <c r="L14" s="8"/>
      <c r="M14" s="8"/>
      <c r="N14" s="8"/>
      <c r="O14" s="8"/>
    </row>
    <row r="15" spans="1:15" s="2" customFormat="1" ht="21" customHeight="1">
      <c r="A15" s="8">
        <v>11</v>
      </c>
      <c r="B15" s="8"/>
      <c r="C15" s="8"/>
      <c r="D15" s="8"/>
      <c r="E15" s="8"/>
      <c r="F15" s="8"/>
      <c r="G15" s="8"/>
      <c r="H15" s="8"/>
      <c r="I15" s="11"/>
      <c r="J15" s="8"/>
      <c r="K15" s="11"/>
      <c r="L15" s="8"/>
      <c r="M15" s="8"/>
      <c r="N15" s="8"/>
      <c r="O15" s="8"/>
    </row>
    <row r="16" spans="1:15" s="2" customFormat="1" ht="21" customHeight="1">
      <c r="A16" s="8">
        <v>12</v>
      </c>
      <c r="B16" s="8"/>
      <c r="C16" s="8"/>
      <c r="D16" s="8"/>
      <c r="E16" s="8"/>
      <c r="F16" s="8"/>
      <c r="G16" s="8"/>
      <c r="H16" s="8"/>
      <c r="I16" s="11"/>
      <c r="J16" s="8"/>
      <c r="K16" s="11"/>
      <c r="L16" s="8"/>
      <c r="M16" s="8"/>
      <c r="N16" s="8"/>
      <c r="O16" s="8"/>
    </row>
    <row r="17" spans="1:15" s="2" customFormat="1" ht="21" customHeight="1">
      <c r="A17" s="8">
        <v>13</v>
      </c>
      <c r="B17" s="8"/>
      <c r="C17" s="8"/>
      <c r="D17" s="8"/>
      <c r="E17" s="8"/>
      <c r="F17" s="8"/>
      <c r="G17" s="8"/>
      <c r="H17" s="8"/>
      <c r="I17" s="11"/>
      <c r="J17" s="8"/>
      <c r="K17" s="11"/>
      <c r="L17" s="8"/>
      <c r="M17" s="8"/>
      <c r="N17" s="8"/>
      <c r="O17" s="8"/>
    </row>
    <row r="18" spans="1:15" s="2" customFormat="1" ht="21" customHeight="1">
      <c r="A18" s="8">
        <v>14</v>
      </c>
      <c r="B18" s="8"/>
      <c r="C18" s="8"/>
      <c r="D18" s="8"/>
      <c r="E18" s="8"/>
      <c r="F18" s="8"/>
      <c r="G18" s="8"/>
      <c r="H18" s="8"/>
      <c r="I18" s="11"/>
      <c r="J18" s="8"/>
      <c r="K18" s="11"/>
      <c r="L18" s="8"/>
      <c r="M18" s="8"/>
      <c r="N18" s="8"/>
      <c r="O18" s="8"/>
    </row>
    <row r="19" spans="1:15" s="3" customFormat="1" ht="21" customHeight="1">
      <c r="A19" s="8"/>
      <c r="B19" s="8" t="s">
        <v>110</v>
      </c>
      <c r="C19" s="8">
        <f>SUM(C5:C18)</f>
        <v>6</v>
      </c>
      <c r="D19" s="8">
        <f aca="true" t="shared" si="0" ref="D19:O19">SUM(D5:D18)</f>
        <v>0</v>
      </c>
      <c r="E19" s="8">
        <f t="shared" si="0"/>
        <v>3</v>
      </c>
      <c r="F19" s="8">
        <f t="shared" si="0"/>
        <v>0</v>
      </c>
      <c r="G19" s="8">
        <f t="shared" si="0"/>
        <v>0</v>
      </c>
      <c r="H19" s="8">
        <f t="shared" si="0"/>
        <v>0</v>
      </c>
      <c r="I19" s="8">
        <f t="shared" si="0"/>
        <v>0</v>
      </c>
      <c r="J19" s="8">
        <f t="shared" si="0"/>
        <v>0</v>
      </c>
      <c r="K19" s="8">
        <f t="shared" si="0"/>
        <v>0</v>
      </c>
      <c r="L19" s="8">
        <f t="shared" si="0"/>
        <v>0</v>
      </c>
      <c r="M19" s="8">
        <f t="shared" si="0"/>
        <v>0</v>
      </c>
      <c r="N19" s="8">
        <f t="shared" si="0"/>
        <v>0</v>
      </c>
      <c r="O19" s="8">
        <f t="shared" si="0"/>
        <v>0</v>
      </c>
    </row>
    <row r="20" spans="1:15" s="3" customFormat="1" ht="21" customHeight="1">
      <c r="A20" s="9"/>
      <c r="B20" s="9"/>
      <c r="C20" s="9"/>
      <c r="D20" s="9"/>
      <c r="E20" s="9"/>
      <c r="F20" s="9"/>
      <c r="G20" s="9"/>
      <c r="H20" s="9"/>
      <c r="I20" s="9"/>
      <c r="J20" s="9"/>
      <c r="K20" s="9"/>
      <c r="L20" s="9"/>
      <c r="M20" s="9"/>
      <c r="N20" s="9"/>
      <c r="O20" s="9"/>
    </row>
    <row r="21" spans="1:15" s="3" customFormat="1" ht="21" customHeight="1">
      <c r="A21" s="9"/>
      <c r="B21" s="9"/>
      <c r="C21" s="9"/>
      <c r="D21" s="9"/>
      <c r="E21" s="9"/>
      <c r="F21" s="9"/>
      <c r="G21" s="9"/>
      <c r="H21" s="9"/>
      <c r="I21" s="9"/>
      <c r="J21" s="9"/>
      <c r="K21" s="9"/>
      <c r="L21" s="9"/>
      <c r="M21" s="9"/>
      <c r="N21" s="9"/>
      <c r="O21" s="9"/>
    </row>
    <row r="22" spans="1:15" s="3" customFormat="1" ht="21" customHeight="1">
      <c r="A22" s="9"/>
      <c r="B22" s="9"/>
      <c r="C22" s="9"/>
      <c r="D22" s="9"/>
      <c r="E22" s="9"/>
      <c r="F22" s="9"/>
      <c r="G22" s="9"/>
      <c r="H22" s="9"/>
      <c r="I22" s="9"/>
      <c r="J22" s="9"/>
      <c r="K22" s="9"/>
      <c r="L22" s="9"/>
      <c r="M22" s="9"/>
      <c r="N22" s="9"/>
      <c r="O22" s="9"/>
    </row>
    <row r="23" spans="1:15" s="3" customFormat="1" ht="21" customHeight="1">
      <c r="A23" s="9"/>
      <c r="B23" s="9"/>
      <c r="C23" s="9"/>
      <c r="D23" s="9"/>
      <c r="E23" s="9"/>
      <c r="F23" s="9"/>
      <c r="G23" s="9"/>
      <c r="H23" s="9"/>
      <c r="I23" s="9"/>
      <c r="J23" s="9"/>
      <c r="K23" s="9"/>
      <c r="L23" s="9"/>
      <c r="M23" s="9"/>
      <c r="N23" s="9"/>
      <c r="O23" s="9"/>
    </row>
    <row r="24" spans="1:15" s="3" customFormat="1" ht="21" customHeight="1">
      <c r="A24" s="9"/>
      <c r="B24" s="9"/>
      <c r="C24" s="9"/>
      <c r="D24" s="9"/>
      <c r="E24" s="9"/>
      <c r="F24" s="9"/>
      <c r="G24" s="9"/>
      <c r="H24" s="9"/>
      <c r="I24" s="9"/>
      <c r="J24" s="9"/>
      <c r="K24" s="9"/>
      <c r="L24" s="9"/>
      <c r="M24" s="9"/>
      <c r="N24" s="9"/>
      <c r="O24" s="9"/>
    </row>
    <row r="25" spans="1:15" s="3" customFormat="1" ht="21" customHeight="1">
      <c r="A25" s="9"/>
      <c r="B25" s="9"/>
      <c r="C25" s="9"/>
      <c r="D25" s="9"/>
      <c r="E25" s="9"/>
      <c r="F25" s="9"/>
      <c r="G25" s="9"/>
      <c r="H25" s="9"/>
      <c r="I25" s="9"/>
      <c r="J25" s="9"/>
      <c r="K25" s="9"/>
      <c r="L25" s="9"/>
      <c r="M25" s="9"/>
      <c r="N25" s="9"/>
      <c r="O25" s="9"/>
    </row>
    <row r="26" spans="1:15" s="3" customFormat="1" ht="21" customHeight="1">
      <c r="A26" s="9"/>
      <c r="B26" s="9"/>
      <c r="C26" s="9"/>
      <c r="D26" s="9"/>
      <c r="E26" s="9"/>
      <c r="F26" s="9"/>
      <c r="G26" s="9"/>
      <c r="H26" s="9"/>
      <c r="I26" s="9"/>
      <c r="J26" s="9"/>
      <c r="K26" s="9"/>
      <c r="L26" s="9"/>
      <c r="M26" s="9"/>
      <c r="N26" s="9"/>
      <c r="O26" s="9"/>
    </row>
    <row r="27" spans="1:15" s="3" customFormat="1" ht="21" customHeight="1">
      <c r="A27" s="9"/>
      <c r="B27" s="9"/>
      <c r="C27" s="9"/>
      <c r="D27" s="9"/>
      <c r="E27" s="9"/>
      <c r="F27" s="9"/>
      <c r="G27" s="9"/>
      <c r="H27" s="9"/>
      <c r="I27" s="9"/>
      <c r="J27" s="9"/>
      <c r="K27" s="9"/>
      <c r="L27" s="9"/>
      <c r="M27" s="9"/>
      <c r="N27" s="9"/>
      <c r="O27" s="9"/>
    </row>
    <row r="28" spans="1:15" s="3" customFormat="1" ht="21" customHeight="1">
      <c r="A28" s="9"/>
      <c r="B28" s="9"/>
      <c r="C28" s="9"/>
      <c r="D28" s="9"/>
      <c r="E28" s="9"/>
      <c r="F28" s="9"/>
      <c r="G28" s="9"/>
      <c r="H28" s="9"/>
      <c r="I28" s="9"/>
      <c r="J28" s="9"/>
      <c r="K28" s="9"/>
      <c r="L28" s="9"/>
      <c r="M28" s="9"/>
      <c r="N28" s="9"/>
      <c r="O28" s="9"/>
    </row>
    <row r="29" spans="1:15" s="3" customFormat="1" ht="12.75" customHeight="1">
      <c r="A29" s="9"/>
      <c r="B29" s="9"/>
      <c r="C29" s="9"/>
      <c r="D29" s="9"/>
      <c r="E29" s="9"/>
      <c r="F29" s="9"/>
      <c r="G29" s="9"/>
      <c r="H29" s="9"/>
      <c r="I29" s="9"/>
      <c r="J29" s="9"/>
      <c r="K29" s="9"/>
      <c r="L29" s="9"/>
      <c r="M29" s="9"/>
      <c r="N29" s="9"/>
      <c r="O29" s="9"/>
    </row>
    <row r="30" spans="1:15" s="3" customFormat="1" ht="12.75" customHeight="1">
      <c r="A30" s="9"/>
      <c r="B30" s="9"/>
      <c r="C30" s="9"/>
      <c r="D30" s="9"/>
      <c r="E30" s="9"/>
      <c r="F30" s="9"/>
      <c r="G30" s="9"/>
      <c r="H30" s="9"/>
      <c r="I30" s="9"/>
      <c r="J30" s="9"/>
      <c r="K30" s="9"/>
      <c r="L30" s="9"/>
      <c r="M30" s="9"/>
      <c r="N30" s="9"/>
      <c r="O30" s="9"/>
    </row>
    <row r="31" spans="1:15" s="3" customFormat="1" ht="12.75" customHeight="1">
      <c r="A31" s="9"/>
      <c r="B31" s="9"/>
      <c r="C31" s="9"/>
      <c r="D31" s="9"/>
      <c r="E31" s="9"/>
      <c r="F31" s="9"/>
      <c r="G31" s="9"/>
      <c r="H31" s="9"/>
      <c r="I31" s="9"/>
      <c r="J31" s="9"/>
      <c r="K31" s="9"/>
      <c r="L31" s="9"/>
      <c r="M31" s="9"/>
      <c r="N31" s="9"/>
      <c r="O31" s="9"/>
    </row>
    <row r="32" spans="1:15" s="3" customFormat="1" ht="12.75" customHeight="1">
      <c r="A32" s="9"/>
      <c r="B32" s="9"/>
      <c r="C32" s="9"/>
      <c r="D32" s="9"/>
      <c r="E32" s="9"/>
      <c r="F32" s="9"/>
      <c r="G32" s="9"/>
      <c r="H32" s="9"/>
      <c r="I32" s="9"/>
      <c r="J32" s="9"/>
      <c r="K32" s="9"/>
      <c r="L32" s="9"/>
      <c r="M32" s="9"/>
      <c r="N32" s="9"/>
      <c r="O32" s="9"/>
    </row>
    <row r="33" spans="1:15" s="3" customFormat="1" ht="12.75" customHeight="1">
      <c r="A33" s="9"/>
      <c r="B33" s="9"/>
      <c r="C33" s="9"/>
      <c r="D33" s="9"/>
      <c r="E33" s="9"/>
      <c r="F33" s="9"/>
      <c r="G33" s="9"/>
      <c r="H33" s="9"/>
      <c r="I33" s="9"/>
      <c r="J33" s="9"/>
      <c r="K33" s="9"/>
      <c r="L33" s="9"/>
      <c r="M33" s="9"/>
      <c r="N33" s="9"/>
      <c r="O33" s="9"/>
    </row>
    <row r="34" spans="1:15" s="3" customFormat="1" ht="12.75" customHeight="1">
      <c r="A34" s="9"/>
      <c r="B34" s="9"/>
      <c r="C34" s="9"/>
      <c r="D34" s="9"/>
      <c r="E34" s="9"/>
      <c r="F34" s="9"/>
      <c r="G34" s="9"/>
      <c r="H34" s="9"/>
      <c r="I34" s="9"/>
      <c r="J34" s="9"/>
      <c r="K34" s="9"/>
      <c r="L34" s="9"/>
      <c r="M34" s="9"/>
      <c r="N34" s="9"/>
      <c r="O34" s="9"/>
    </row>
    <row r="35" spans="1:15" s="3" customFormat="1" ht="12.75" customHeight="1">
      <c r="A35" s="9"/>
      <c r="B35" s="9"/>
      <c r="C35" s="9"/>
      <c r="D35" s="9"/>
      <c r="E35" s="9"/>
      <c r="F35" s="9"/>
      <c r="G35" s="9"/>
      <c r="H35" s="9"/>
      <c r="I35" s="9"/>
      <c r="J35" s="9"/>
      <c r="K35" s="9"/>
      <c r="L35" s="9"/>
      <c r="M35" s="9"/>
      <c r="N35" s="9"/>
      <c r="O35" s="9"/>
    </row>
    <row r="36" spans="1:15" s="3" customFormat="1" ht="12.75" customHeight="1">
      <c r="A36" s="9"/>
      <c r="B36" s="9"/>
      <c r="C36" s="9"/>
      <c r="D36" s="9"/>
      <c r="E36" s="9"/>
      <c r="F36" s="9"/>
      <c r="G36" s="9"/>
      <c r="H36" s="9"/>
      <c r="I36" s="9"/>
      <c r="J36" s="9"/>
      <c r="K36" s="9"/>
      <c r="L36" s="9"/>
      <c r="M36" s="9"/>
      <c r="N36" s="9"/>
      <c r="O36" s="9"/>
    </row>
    <row r="37" spans="1:15" s="3" customFormat="1" ht="12.75" customHeight="1">
      <c r="A37" s="9"/>
      <c r="B37" s="9"/>
      <c r="C37" s="9"/>
      <c r="D37" s="9"/>
      <c r="E37" s="9"/>
      <c r="F37" s="9"/>
      <c r="G37" s="9"/>
      <c r="H37" s="9"/>
      <c r="I37" s="9"/>
      <c r="J37" s="9"/>
      <c r="K37" s="9"/>
      <c r="L37" s="9"/>
      <c r="M37" s="9"/>
      <c r="N37" s="9"/>
      <c r="O37" s="9"/>
    </row>
    <row r="38" spans="1:15" s="3" customFormat="1" ht="12.75" customHeight="1">
      <c r="A38" s="9"/>
      <c r="B38" s="9"/>
      <c r="C38" s="9"/>
      <c r="D38" s="9"/>
      <c r="E38" s="9"/>
      <c r="F38" s="9"/>
      <c r="G38" s="9"/>
      <c r="H38" s="9"/>
      <c r="I38" s="9"/>
      <c r="J38" s="9"/>
      <c r="K38" s="9"/>
      <c r="L38" s="9"/>
      <c r="M38" s="9"/>
      <c r="N38" s="9"/>
      <c r="O38" s="9"/>
    </row>
    <row r="39" spans="1:15" s="3" customFormat="1" ht="12.75" customHeight="1">
      <c r="A39" s="9"/>
      <c r="B39" s="9"/>
      <c r="C39" s="9"/>
      <c r="D39" s="9"/>
      <c r="E39" s="9"/>
      <c r="F39" s="9"/>
      <c r="G39" s="9"/>
      <c r="H39" s="9"/>
      <c r="I39" s="9"/>
      <c r="J39" s="9"/>
      <c r="K39" s="9"/>
      <c r="L39" s="9"/>
      <c r="M39" s="9"/>
      <c r="N39" s="9"/>
      <c r="O39" s="9"/>
    </row>
    <row r="40" spans="1:15" s="3" customFormat="1" ht="12.75" customHeight="1">
      <c r="A40" s="9"/>
      <c r="B40" s="9"/>
      <c r="C40" s="9"/>
      <c r="D40" s="9"/>
      <c r="E40" s="9"/>
      <c r="F40" s="9"/>
      <c r="G40" s="9"/>
      <c r="H40" s="9"/>
      <c r="I40" s="9"/>
      <c r="J40" s="9"/>
      <c r="K40" s="9"/>
      <c r="L40" s="9"/>
      <c r="M40" s="9"/>
      <c r="N40" s="9"/>
      <c r="O40" s="9"/>
    </row>
    <row r="41" spans="1:15" s="3" customFormat="1" ht="12.75" customHeight="1">
      <c r="A41" s="10"/>
      <c r="B41" s="10"/>
      <c r="C41" s="10"/>
      <c r="D41" s="10"/>
      <c r="E41" s="10"/>
      <c r="F41" s="10"/>
      <c r="G41" s="10"/>
      <c r="H41" s="10"/>
      <c r="I41" s="10"/>
      <c r="J41" s="10"/>
      <c r="K41" s="10"/>
      <c r="L41" s="10"/>
      <c r="M41" s="10"/>
      <c r="N41" s="10"/>
      <c r="O41" s="10"/>
    </row>
    <row r="42" spans="1:15" s="4" customFormat="1" ht="12.75" customHeight="1">
      <c r="A42" s="10"/>
      <c r="B42" s="10"/>
      <c r="C42" s="10"/>
      <c r="D42" s="10"/>
      <c r="E42" s="10"/>
      <c r="F42" s="10"/>
      <c r="G42" s="10"/>
      <c r="H42" s="10"/>
      <c r="I42" s="10"/>
      <c r="J42" s="10"/>
      <c r="K42" s="10"/>
      <c r="L42" s="10"/>
      <c r="M42" s="10"/>
      <c r="N42" s="10"/>
      <c r="O42" s="10"/>
    </row>
    <row r="43" spans="1:15" s="4" customFormat="1" ht="12.75" customHeight="1">
      <c r="A43" s="10"/>
      <c r="B43" s="10"/>
      <c r="C43" s="10"/>
      <c r="D43" s="10"/>
      <c r="E43" s="10"/>
      <c r="F43" s="10"/>
      <c r="G43" s="10"/>
      <c r="H43" s="10"/>
      <c r="I43" s="10"/>
      <c r="J43" s="10"/>
      <c r="K43" s="10"/>
      <c r="L43" s="10"/>
      <c r="M43" s="10"/>
      <c r="N43" s="10"/>
      <c r="O43" s="10"/>
    </row>
    <row r="44" spans="1:15" s="4" customFormat="1" ht="12.75" customHeight="1">
      <c r="A44" s="10"/>
      <c r="B44" s="10"/>
      <c r="C44" s="10"/>
      <c r="D44" s="10"/>
      <c r="E44" s="10"/>
      <c r="F44" s="10"/>
      <c r="G44" s="10"/>
      <c r="H44" s="10"/>
      <c r="I44" s="10"/>
      <c r="J44" s="10"/>
      <c r="K44" s="10"/>
      <c r="L44" s="10"/>
      <c r="M44" s="10"/>
      <c r="N44" s="10"/>
      <c r="O44" s="10"/>
    </row>
    <row r="45" s="5" customFormat="1" ht="12.75" customHeight="1"/>
    <row r="46" s="5" customFormat="1" ht="12.75" customHeight="1"/>
    <row r="47" s="5" customFormat="1" ht="12.75" customHeight="1"/>
    <row r="48" s="5" customFormat="1" ht="12.75" customHeight="1"/>
    <row r="49" s="5" customFormat="1" ht="12.75" customHeight="1"/>
    <row r="50" s="5" customFormat="1" ht="12.75" customHeight="1"/>
    <row r="51" s="5" customFormat="1" ht="12.75" customHeight="1"/>
    <row r="52" s="5" customFormat="1" ht="12.75" customHeight="1"/>
    <row r="53" s="5" customFormat="1" ht="12.75" customHeight="1"/>
    <row r="54" s="5" customFormat="1" ht="12.75" customHeight="1"/>
    <row r="55" s="5" customFormat="1" ht="12.75" customHeight="1"/>
    <row r="56" s="5" customFormat="1" ht="12.75" customHeight="1"/>
    <row r="57" s="5" customFormat="1" ht="12.75" customHeight="1"/>
    <row r="58" s="5" customFormat="1" ht="12.75" customHeight="1"/>
    <row r="59" s="5" customFormat="1" ht="12.75" customHeight="1"/>
    <row r="60" s="5" customFormat="1" ht="12.75" customHeight="1"/>
    <row r="61" s="5" customFormat="1" ht="12.75" customHeight="1"/>
    <row r="62" s="5" customFormat="1" ht="12.75" customHeight="1"/>
    <row r="63" s="5" customFormat="1" ht="12.75" customHeight="1"/>
    <row r="64" s="5" customFormat="1" ht="12.75" customHeight="1"/>
    <row r="65" s="5" customFormat="1" ht="12.75" customHeight="1"/>
    <row r="66" s="5" customFormat="1" ht="12.75" customHeight="1"/>
    <row r="67" s="5" customFormat="1" ht="12.75" customHeight="1"/>
    <row r="68" s="5" customFormat="1" ht="12.75" customHeight="1"/>
    <row r="69" s="5" customFormat="1" ht="12.75" customHeight="1"/>
    <row r="70" s="5" customFormat="1" ht="12.75" customHeight="1"/>
    <row r="71" s="5" customFormat="1" ht="12.75" customHeight="1"/>
    <row r="72" s="5" customFormat="1" ht="12.75" customHeight="1"/>
    <row r="73" s="5" customFormat="1" ht="12.75" customHeight="1"/>
    <row r="74" s="5" customFormat="1" ht="12.75" customHeight="1"/>
    <row r="75" s="5" customFormat="1" ht="12.75" customHeight="1"/>
    <row r="76" s="5" customFormat="1" ht="12.75" customHeight="1"/>
    <row r="77" s="5" customFormat="1" ht="12.75" customHeight="1"/>
    <row r="78" s="5" customFormat="1" ht="12.75" customHeight="1"/>
    <row r="79" s="5" customFormat="1" ht="12.75" customHeight="1"/>
    <row r="80" s="5" customFormat="1" ht="12.75" customHeight="1"/>
    <row r="81" s="5" customFormat="1" ht="12.75" customHeight="1"/>
    <row r="82" s="5" customFormat="1" ht="12.75" customHeight="1"/>
    <row r="83" s="5" customFormat="1" ht="12.75" customHeight="1"/>
    <row r="84" s="5" customFormat="1" ht="12.75" customHeight="1"/>
    <row r="85" s="5" customFormat="1" ht="12.75" customHeight="1"/>
    <row r="86" s="5" customFormat="1" ht="12.75" customHeight="1"/>
    <row r="87" s="5" customFormat="1" ht="12.75" customHeight="1"/>
    <row r="88" s="5" customFormat="1" ht="12.75" customHeight="1"/>
    <row r="89" s="5" customFormat="1" ht="12.75" customHeight="1"/>
    <row r="90" s="5" customFormat="1" ht="12.75" customHeight="1"/>
    <row r="91" s="5" customFormat="1" ht="12.75" customHeight="1"/>
    <row r="92" s="5" customFormat="1" ht="12.75" customHeight="1"/>
    <row r="93" s="5" customFormat="1" ht="12.75" customHeight="1"/>
    <row r="94" s="5" customFormat="1" ht="12.75" customHeight="1"/>
    <row r="95" s="5" customFormat="1" ht="12.75" customHeight="1"/>
    <row r="96" s="5" customFormat="1" ht="12.75" customHeight="1"/>
    <row r="97" s="5" customFormat="1" ht="12.75" customHeight="1"/>
    <row r="98" s="5" customFormat="1" ht="12.75" customHeight="1"/>
    <row r="99" s="5" customFormat="1" ht="12.75" customHeight="1"/>
    <row r="100" s="5" customFormat="1" ht="12.75" customHeight="1"/>
    <row r="101" s="5" customFormat="1" ht="12.75" customHeight="1"/>
  </sheetData>
  <sheetProtection/>
  <mergeCells count="9">
    <mergeCell ref="A1:B1"/>
    <mergeCell ref="A2:O2"/>
    <mergeCell ref="C3:D3"/>
    <mergeCell ref="E3:F3"/>
    <mergeCell ref="H3:K3"/>
    <mergeCell ref="L3:O3"/>
    <mergeCell ref="A3:A4"/>
    <mergeCell ref="B3:B4"/>
    <mergeCell ref="G3:G4"/>
  </mergeCells>
  <printOptions horizontalCentered="1"/>
  <pageMargins left="0.59" right="0.59" top="0.7900000000000001" bottom="0.7900000000000001" header="0.5" footer="0.5"/>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workbookViewId="0" topLeftCell="A1">
      <selection activeCell="B10" sqref="B10:J10"/>
    </sheetView>
  </sheetViews>
  <sheetFormatPr defaultColWidth="9.33203125" defaultRowHeight="12.75" customHeight="1"/>
  <cols>
    <col min="1" max="1" width="16.5" style="6" customWidth="1"/>
    <col min="2" max="9" width="9.33203125" style="6" customWidth="1"/>
    <col min="10" max="10" width="9.5" style="6" customWidth="1"/>
    <col min="11" max="11" width="14.33203125" style="6" customWidth="1"/>
    <col min="12" max="12" width="60.33203125" style="6" customWidth="1"/>
    <col min="13" max="16384" width="9.33203125" style="6" customWidth="1"/>
  </cols>
  <sheetData>
    <row r="1" spans="1:12" ht="21.75" customHeight="1">
      <c r="A1" s="196" t="s">
        <v>5</v>
      </c>
      <c r="B1" s="196"/>
      <c r="C1" s="196"/>
      <c r="D1" s="196"/>
      <c r="E1" s="196"/>
      <c r="F1" s="196"/>
      <c r="G1" s="196"/>
      <c r="H1" s="196"/>
      <c r="I1" s="196"/>
      <c r="J1" s="196"/>
      <c r="K1" s="196"/>
      <c r="L1" s="196"/>
    </row>
    <row r="2" spans="1:12" s="208" customFormat="1" ht="24" customHeight="1">
      <c r="A2" s="210" t="s">
        <v>6</v>
      </c>
      <c r="B2" s="211" t="s">
        <v>7</v>
      </c>
      <c r="C2" s="212"/>
      <c r="D2" s="212"/>
      <c r="E2" s="212"/>
      <c r="F2" s="212"/>
      <c r="G2" s="212"/>
      <c r="H2" s="212"/>
      <c r="I2" s="212"/>
      <c r="J2" s="216"/>
      <c r="K2" s="210" t="s">
        <v>8</v>
      </c>
      <c r="L2" s="210" t="s">
        <v>9</v>
      </c>
    </row>
    <row r="3" spans="1:12" s="209" customFormat="1" ht="24" customHeight="1">
      <c r="A3" s="213" t="s">
        <v>10</v>
      </c>
      <c r="B3" s="214" t="s">
        <v>11</v>
      </c>
      <c r="C3" s="214"/>
      <c r="D3" s="214"/>
      <c r="E3" s="214"/>
      <c r="F3" s="214"/>
      <c r="G3" s="214"/>
      <c r="H3" s="214"/>
      <c r="I3" s="214"/>
      <c r="J3" s="214"/>
      <c r="K3" s="213" t="s">
        <v>12</v>
      </c>
      <c r="L3" s="213"/>
    </row>
    <row r="4" spans="1:12" s="209" customFormat="1" ht="21" customHeight="1">
      <c r="A4" s="213" t="s">
        <v>13</v>
      </c>
      <c r="B4" s="214" t="s">
        <v>14</v>
      </c>
      <c r="C4" s="214"/>
      <c r="D4" s="214"/>
      <c r="E4" s="214"/>
      <c r="F4" s="214"/>
      <c r="G4" s="214"/>
      <c r="H4" s="214"/>
      <c r="I4" s="214"/>
      <c r="J4" s="214"/>
      <c r="K4" s="213" t="s">
        <v>12</v>
      </c>
      <c r="L4" s="214"/>
    </row>
    <row r="5" spans="1:12" s="209" customFormat="1" ht="21" customHeight="1">
      <c r="A5" s="213" t="s">
        <v>15</v>
      </c>
      <c r="B5" s="214" t="s">
        <v>16</v>
      </c>
      <c r="C5" s="214"/>
      <c r="D5" s="214"/>
      <c r="E5" s="214"/>
      <c r="F5" s="214"/>
      <c r="G5" s="214"/>
      <c r="H5" s="214"/>
      <c r="I5" s="214"/>
      <c r="J5" s="214"/>
      <c r="K5" s="213" t="s">
        <v>12</v>
      </c>
      <c r="L5" s="214"/>
    </row>
    <row r="6" spans="1:12" s="209" customFormat="1" ht="21" customHeight="1">
      <c r="A6" s="213" t="s">
        <v>17</v>
      </c>
      <c r="B6" s="214" t="s">
        <v>18</v>
      </c>
      <c r="C6" s="214"/>
      <c r="D6" s="214"/>
      <c r="E6" s="214"/>
      <c r="F6" s="214"/>
      <c r="G6" s="214"/>
      <c r="H6" s="214"/>
      <c r="I6" s="214"/>
      <c r="J6" s="214"/>
      <c r="K6" s="213" t="s">
        <v>12</v>
      </c>
      <c r="L6" s="214"/>
    </row>
    <row r="7" spans="1:12" s="209" customFormat="1" ht="21" customHeight="1">
      <c r="A7" s="213" t="s">
        <v>19</v>
      </c>
      <c r="B7" s="214" t="s">
        <v>20</v>
      </c>
      <c r="C7" s="214"/>
      <c r="D7" s="214"/>
      <c r="E7" s="214"/>
      <c r="F7" s="214"/>
      <c r="G7" s="214"/>
      <c r="H7" s="214"/>
      <c r="I7" s="214"/>
      <c r="J7" s="214"/>
      <c r="K7" s="213" t="s">
        <v>12</v>
      </c>
      <c r="L7" s="214"/>
    </row>
    <row r="8" spans="1:12" s="209" customFormat="1" ht="21" customHeight="1">
      <c r="A8" s="213" t="s">
        <v>21</v>
      </c>
      <c r="B8" s="214" t="s">
        <v>22</v>
      </c>
      <c r="C8" s="214"/>
      <c r="D8" s="214"/>
      <c r="E8" s="214"/>
      <c r="F8" s="214"/>
      <c r="G8" s="214"/>
      <c r="H8" s="214"/>
      <c r="I8" s="214"/>
      <c r="J8" s="214"/>
      <c r="K8" s="213" t="s">
        <v>12</v>
      </c>
      <c r="L8" s="214"/>
    </row>
    <row r="9" spans="1:12" s="209" customFormat="1" ht="21" customHeight="1">
      <c r="A9" s="213" t="s">
        <v>23</v>
      </c>
      <c r="B9" s="214" t="s">
        <v>24</v>
      </c>
      <c r="C9" s="214"/>
      <c r="D9" s="214"/>
      <c r="E9" s="214"/>
      <c r="F9" s="214"/>
      <c r="G9" s="214"/>
      <c r="H9" s="214"/>
      <c r="I9" s="214"/>
      <c r="J9" s="214"/>
      <c r="K9" s="213" t="s">
        <v>12</v>
      </c>
      <c r="L9" s="214"/>
    </row>
    <row r="10" spans="1:12" s="209" customFormat="1" ht="21" customHeight="1">
      <c r="A10" s="213" t="s">
        <v>25</v>
      </c>
      <c r="B10" s="214" t="s">
        <v>26</v>
      </c>
      <c r="C10" s="214"/>
      <c r="D10" s="214"/>
      <c r="E10" s="214"/>
      <c r="F10" s="214"/>
      <c r="G10" s="214"/>
      <c r="H10" s="214"/>
      <c r="I10" s="214"/>
      <c r="J10" s="214"/>
      <c r="K10" s="213" t="s">
        <v>12</v>
      </c>
      <c r="L10" s="214"/>
    </row>
    <row r="11" spans="1:12" s="209" customFormat="1" ht="21" customHeight="1">
      <c r="A11" s="213" t="s">
        <v>27</v>
      </c>
      <c r="B11" s="214" t="s">
        <v>28</v>
      </c>
      <c r="C11" s="214"/>
      <c r="D11" s="214"/>
      <c r="E11" s="214"/>
      <c r="F11" s="214"/>
      <c r="G11" s="214"/>
      <c r="H11" s="214"/>
      <c r="I11" s="214"/>
      <c r="J11" s="214"/>
      <c r="K11" s="213" t="s">
        <v>29</v>
      </c>
      <c r="L11" s="214" t="s">
        <v>30</v>
      </c>
    </row>
    <row r="12" spans="1:12" s="209" customFormat="1" ht="21" customHeight="1">
      <c r="A12" s="213" t="s">
        <v>31</v>
      </c>
      <c r="B12" s="214" t="s">
        <v>32</v>
      </c>
      <c r="C12" s="214"/>
      <c r="D12" s="214"/>
      <c r="E12" s="214"/>
      <c r="F12" s="214"/>
      <c r="G12" s="214"/>
      <c r="H12" s="214"/>
      <c r="I12" s="214"/>
      <c r="J12" s="214"/>
      <c r="K12" s="213" t="s">
        <v>12</v>
      </c>
      <c r="L12" s="213"/>
    </row>
    <row r="13" spans="1:12" s="209" customFormat="1" ht="21" customHeight="1">
      <c r="A13" s="213" t="s">
        <v>33</v>
      </c>
      <c r="B13" s="214" t="s">
        <v>34</v>
      </c>
      <c r="C13" s="214"/>
      <c r="D13" s="214"/>
      <c r="E13" s="214"/>
      <c r="F13" s="214"/>
      <c r="G13" s="214"/>
      <c r="H13" s="214"/>
      <c r="I13" s="214"/>
      <c r="J13" s="214"/>
      <c r="K13" s="213" t="s">
        <v>12</v>
      </c>
      <c r="L13" s="213"/>
    </row>
    <row r="14" spans="1:12" s="209" customFormat="1" ht="21" customHeight="1">
      <c r="A14" s="213" t="s">
        <v>35</v>
      </c>
      <c r="B14" s="215" t="s">
        <v>36</v>
      </c>
      <c r="C14" s="215"/>
      <c r="D14" s="215"/>
      <c r="E14" s="215"/>
      <c r="F14" s="215"/>
      <c r="G14" s="215"/>
      <c r="H14" s="215"/>
      <c r="I14" s="215"/>
      <c r="J14" s="215"/>
      <c r="K14" s="213" t="s">
        <v>12</v>
      </c>
      <c r="L14" s="217"/>
    </row>
    <row r="15" spans="1:12" ht="21" customHeight="1">
      <c r="A15" s="213" t="s">
        <v>37</v>
      </c>
      <c r="B15" s="214" t="s">
        <v>38</v>
      </c>
      <c r="C15" s="214"/>
      <c r="D15" s="214"/>
      <c r="E15" s="214"/>
      <c r="F15" s="214"/>
      <c r="G15" s="214"/>
      <c r="H15" s="214"/>
      <c r="I15" s="214"/>
      <c r="J15" s="214"/>
      <c r="K15" s="213" t="s">
        <v>29</v>
      </c>
      <c r="L15" s="218" t="s">
        <v>39</v>
      </c>
    </row>
    <row r="16" spans="1:12" ht="21" customHeight="1">
      <c r="A16" s="213" t="s">
        <v>40</v>
      </c>
      <c r="B16" s="214" t="s">
        <v>41</v>
      </c>
      <c r="C16" s="214"/>
      <c r="D16" s="214"/>
      <c r="E16" s="214"/>
      <c r="F16" s="214"/>
      <c r="G16" s="214"/>
      <c r="H16" s="214"/>
      <c r="I16" s="214"/>
      <c r="J16" s="214"/>
      <c r="K16" s="213" t="s">
        <v>29</v>
      </c>
      <c r="L16" s="218" t="s">
        <v>39</v>
      </c>
    </row>
    <row r="17" spans="1:12" ht="21" customHeight="1">
      <c r="A17" s="213" t="s">
        <v>42</v>
      </c>
      <c r="B17" s="214" t="s">
        <v>43</v>
      </c>
      <c r="C17" s="214"/>
      <c r="D17" s="214"/>
      <c r="E17" s="214"/>
      <c r="F17" s="214"/>
      <c r="G17" s="214"/>
      <c r="H17" s="214"/>
      <c r="I17" s="214"/>
      <c r="J17" s="214"/>
      <c r="K17" s="213" t="s">
        <v>29</v>
      </c>
      <c r="L17" s="218" t="s">
        <v>39</v>
      </c>
    </row>
    <row r="18" spans="1:12" ht="21" customHeight="1">
      <c r="A18" s="213" t="s">
        <v>44</v>
      </c>
      <c r="B18" s="214" t="s">
        <v>45</v>
      </c>
      <c r="C18" s="214"/>
      <c r="D18" s="214"/>
      <c r="E18" s="214"/>
      <c r="F18" s="214"/>
      <c r="G18" s="214"/>
      <c r="H18" s="214"/>
      <c r="I18" s="214"/>
      <c r="J18" s="214"/>
      <c r="K18" s="213" t="s">
        <v>12</v>
      </c>
      <c r="L18" s="219"/>
    </row>
    <row r="19" ht="21" customHeight="1"/>
    <row r="20" ht="21" customHeight="1"/>
    <row r="21" ht="21" customHeight="1">
      <c r="B21" s="98"/>
    </row>
    <row r="22" ht="21" customHeight="1">
      <c r="B22" s="98"/>
    </row>
    <row r="23" ht="21" customHeight="1">
      <c r="B23" s="98"/>
    </row>
    <row r="24" ht="21" customHeight="1">
      <c r="B24" s="98"/>
    </row>
    <row r="25" ht="21" customHeight="1">
      <c r="B25" s="98"/>
    </row>
    <row r="26" ht="21" customHeight="1">
      <c r="B26" s="98"/>
    </row>
    <row r="27" ht="21" customHeight="1">
      <c r="B27" s="98"/>
    </row>
    <row r="28" ht="21" customHeight="1"/>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horizontalCentered="1"/>
  <pageMargins left="0.59" right="0.59" top="0.7900000000000001" bottom="0.7900000000000001" header="0.5" footer="0.5"/>
  <pageSetup fitToHeight="0"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F29"/>
  <sheetViews>
    <sheetView showGridLines="0" showZeros="0" zoomScale="120" zoomScaleNormal="120" workbookViewId="0" topLeftCell="A5">
      <selection activeCell="F8" sqref="F8:F11"/>
    </sheetView>
  </sheetViews>
  <sheetFormatPr defaultColWidth="9.16015625" defaultRowHeight="12.75" customHeight="1"/>
  <cols>
    <col min="1" max="1" width="41.83203125" style="57" customWidth="1"/>
    <col min="2" max="2" width="20.16015625" style="56" customWidth="1"/>
    <col min="3" max="3" width="34.66015625" style="57" customWidth="1"/>
    <col min="4" max="4" width="17.5" style="56" customWidth="1"/>
    <col min="5" max="5" width="39.83203125" style="57" customWidth="1"/>
    <col min="6" max="6" width="14.83203125" style="56" customWidth="1"/>
    <col min="7" max="7" width="12" style="57" bestFit="1" customWidth="1"/>
    <col min="8" max="16384" width="9.16015625" style="57" customWidth="1"/>
  </cols>
  <sheetData>
    <row r="1" spans="1:6" ht="12.75" customHeight="1">
      <c r="A1" s="107" t="s">
        <v>10</v>
      </c>
      <c r="B1" s="112"/>
      <c r="C1" s="82"/>
      <c r="D1" s="112"/>
      <c r="E1" s="82"/>
      <c r="F1" s="112"/>
    </row>
    <row r="2" spans="1:6" s="55" customFormat="1" ht="24" customHeight="1">
      <c r="A2" s="59" t="s">
        <v>11</v>
      </c>
      <c r="B2" s="59"/>
      <c r="C2" s="59"/>
      <c r="D2" s="59"/>
      <c r="E2" s="59"/>
      <c r="F2" s="59"/>
    </row>
    <row r="3" spans="1:6" ht="12.75" customHeight="1">
      <c r="A3" s="110"/>
      <c r="B3" s="110"/>
      <c r="C3" s="111"/>
      <c r="D3" s="203"/>
      <c r="E3" s="112"/>
      <c r="F3" s="112" t="s">
        <v>46</v>
      </c>
    </row>
    <row r="4" spans="1:6" ht="21" customHeight="1">
      <c r="A4" s="113" t="s">
        <v>47</v>
      </c>
      <c r="B4" s="113"/>
      <c r="C4" s="113" t="s">
        <v>48</v>
      </c>
      <c r="D4" s="113"/>
      <c r="E4" s="113"/>
      <c r="F4" s="113"/>
    </row>
    <row r="5" spans="1:6" ht="21" customHeight="1">
      <c r="A5" s="113" t="s">
        <v>49</v>
      </c>
      <c r="B5" s="113" t="s">
        <v>50</v>
      </c>
      <c r="C5" s="113" t="s">
        <v>51</v>
      </c>
      <c r="D5" s="114" t="s">
        <v>50</v>
      </c>
      <c r="E5" s="113" t="s">
        <v>52</v>
      </c>
      <c r="F5" s="113" t="s">
        <v>50</v>
      </c>
    </row>
    <row r="6" spans="1:6" ht="21" customHeight="1">
      <c r="A6" s="117" t="s">
        <v>53</v>
      </c>
      <c r="B6" s="119">
        <v>619.317892</v>
      </c>
      <c r="C6" s="117" t="s">
        <v>53</v>
      </c>
      <c r="D6" s="119">
        <v>619.317892</v>
      </c>
      <c r="E6" s="117" t="s">
        <v>53</v>
      </c>
      <c r="F6" s="119">
        <v>619.317892</v>
      </c>
    </row>
    <row r="7" spans="1:6" ht="21" customHeight="1">
      <c r="A7" s="115" t="s">
        <v>54</v>
      </c>
      <c r="B7" s="119">
        <v>619.317892</v>
      </c>
      <c r="C7" s="117" t="s">
        <v>55</v>
      </c>
      <c r="D7" s="119">
        <v>616.52</v>
      </c>
      <c r="E7" s="117" t="s">
        <v>56</v>
      </c>
      <c r="F7" s="119">
        <v>49.317892</v>
      </c>
    </row>
    <row r="8" spans="1:6" ht="21" customHeight="1">
      <c r="A8" s="115" t="s">
        <v>57</v>
      </c>
      <c r="B8" s="119">
        <v>619.317892</v>
      </c>
      <c r="C8" s="117" t="s">
        <v>58</v>
      </c>
      <c r="D8" s="119"/>
      <c r="E8" s="117" t="s">
        <v>59</v>
      </c>
      <c r="F8" s="119">
        <v>39.230644</v>
      </c>
    </row>
    <row r="9" spans="1:6" ht="21" customHeight="1">
      <c r="A9" s="122" t="s">
        <v>60</v>
      </c>
      <c r="B9" s="204"/>
      <c r="C9" s="117" t="s">
        <v>61</v>
      </c>
      <c r="D9" s="119"/>
      <c r="E9" s="117" t="s">
        <v>62</v>
      </c>
      <c r="F9" s="119">
        <v>10.087248</v>
      </c>
    </row>
    <row r="10" spans="1:6" ht="21" customHeight="1">
      <c r="A10" s="115" t="s">
        <v>63</v>
      </c>
      <c r="B10" s="119"/>
      <c r="C10" s="117" t="s">
        <v>64</v>
      </c>
      <c r="D10" s="119"/>
      <c r="E10" s="117" t="s">
        <v>65</v>
      </c>
      <c r="F10" s="119"/>
    </row>
    <row r="11" spans="1:6" ht="21" customHeight="1">
      <c r="A11" s="115" t="s">
        <v>66</v>
      </c>
      <c r="B11" s="119"/>
      <c r="C11" s="117" t="s">
        <v>67</v>
      </c>
      <c r="D11" s="119"/>
      <c r="E11" s="117" t="s">
        <v>68</v>
      </c>
      <c r="F11" s="119"/>
    </row>
    <row r="12" spans="1:6" ht="21" customHeight="1">
      <c r="A12" s="115" t="s">
        <v>69</v>
      </c>
      <c r="B12" s="119"/>
      <c r="C12" s="117" t="s">
        <v>70</v>
      </c>
      <c r="D12" s="119"/>
      <c r="E12" s="117" t="s">
        <v>71</v>
      </c>
      <c r="F12" s="119">
        <v>570</v>
      </c>
    </row>
    <row r="13" spans="1:6" ht="21" customHeight="1">
      <c r="A13" s="115" t="s">
        <v>72</v>
      </c>
      <c r="B13" s="119"/>
      <c r="C13" s="117" t="s">
        <v>73</v>
      </c>
      <c r="D13" s="119"/>
      <c r="E13" s="117" t="s">
        <v>59</v>
      </c>
      <c r="F13" s="119"/>
    </row>
    <row r="14" spans="1:6" ht="21" customHeight="1">
      <c r="A14" s="115" t="s">
        <v>74</v>
      </c>
      <c r="B14" s="119"/>
      <c r="C14" s="117" t="s">
        <v>75</v>
      </c>
      <c r="D14" s="119"/>
      <c r="E14" s="117" t="s">
        <v>62</v>
      </c>
      <c r="F14" s="119"/>
    </row>
    <row r="15" spans="1:6" ht="21" customHeight="1">
      <c r="A15" s="115" t="s">
        <v>76</v>
      </c>
      <c r="B15" s="119"/>
      <c r="C15" s="117" t="s">
        <v>77</v>
      </c>
      <c r="D15" s="119"/>
      <c r="E15" s="117" t="s">
        <v>78</v>
      </c>
      <c r="F15" s="119"/>
    </row>
    <row r="16" spans="1:6" ht="21" customHeight="1">
      <c r="A16" s="122" t="s">
        <v>79</v>
      </c>
      <c r="B16" s="119"/>
      <c r="C16" s="117" t="s">
        <v>80</v>
      </c>
      <c r="D16" s="119"/>
      <c r="E16" s="117" t="s">
        <v>81</v>
      </c>
      <c r="F16" s="119"/>
    </row>
    <row r="17" spans="1:6" ht="21" customHeight="1">
      <c r="A17" s="122" t="s">
        <v>82</v>
      </c>
      <c r="B17" s="119"/>
      <c r="C17" s="117" t="s">
        <v>83</v>
      </c>
      <c r="D17" s="119"/>
      <c r="E17" s="117" t="s">
        <v>84</v>
      </c>
      <c r="F17" s="119"/>
    </row>
    <row r="18" spans="1:6" ht="21" customHeight="1">
      <c r="A18" s="122"/>
      <c r="B18" s="205"/>
      <c r="C18" s="117" t="s">
        <v>85</v>
      </c>
      <c r="D18" s="119"/>
      <c r="E18" s="117" t="s">
        <v>86</v>
      </c>
      <c r="F18" s="119"/>
    </row>
    <row r="19" spans="1:6" ht="21" customHeight="1">
      <c r="A19" s="122"/>
      <c r="B19" s="206"/>
      <c r="C19" s="117" t="s">
        <v>87</v>
      </c>
      <c r="D19" s="119"/>
      <c r="E19" s="117" t="s">
        <v>88</v>
      </c>
      <c r="F19" s="119"/>
    </row>
    <row r="20" spans="1:6" ht="21" customHeight="1">
      <c r="A20" s="122"/>
      <c r="B20" s="205"/>
      <c r="C20" s="117" t="s">
        <v>89</v>
      </c>
      <c r="D20" s="119"/>
      <c r="E20" s="117" t="s">
        <v>90</v>
      </c>
      <c r="F20" s="119"/>
    </row>
    <row r="21" spans="1:6" ht="21" customHeight="1">
      <c r="A21" s="94"/>
      <c r="B21" s="124"/>
      <c r="C21" s="117" t="s">
        <v>91</v>
      </c>
      <c r="D21" s="119"/>
      <c r="E21" s="117" t="s">
        <v>92</v>
      </c>
      <c r="F21" s="119"/>
    </row>
    <row r="22" spans="1:6" ht="21" customHeight="1">
      <c r="A22" s="94"/>
      <c r="B22" s="124"/>
      <c r="C22" s="117" t="s">
        <v>93</v>
      </c>
      <c r="D22" s="119"/>
      <c r="E22" s="117" t="s">
        <v>94</v>
      </c>
      <c r="F22" s="119">
        <v>570</v>
      </c>
    </row>
    <row r="23" spans="1:6" ht="21" customHeight="1">
      <c r="A23" s="94"/>
      <c r="B23" s="124"/>
      <c r="C23" s="117" t="s">
        <v>95</v>
      </c>
      <c r="D23" s="119"/>
      <c r="E23" s="125" t="s">
        <v>96</v>
      </c>
      <c r="F23" s="119"/>
    </row>
    <row r="24" spans="1:6" ht="21" customHeight="1">
      <c r="A24" s="94"/>
      <c r="B24" s="124"/>
      <c r="C24" s="117" t="s">
        <v>97</v>
      </c>
      <c r="D24" s="119"/>
      <c r="E24" s="125" t="s">
        <v>98</v>
      </c>
      <c r="F24" s="119"/>
    </row>
    <row r="25" spans="1:6" ht="21" customHeight="1">
      <c r="A25" s="94"/>
      <c r="B25" s="124"/>
      <c r="C25" s="117" t="s">
        <v>99</v>
      </c>
      <c r="D25" s="119"/>
      <c r="E25" s="125" t="s">
        <v>100</v>
      </c>
      <c r="F25" s="119"/>
    </row>
    <row r="26" spans="1:6" ht="21" customHeight="1">
      <c r="A26" s="94"/>
      <c r="B26" s="124"/>
      <c r="C26" s="117" t="s">
        <v>101</v>
      </c>
      <c r="D26" s="119">
        <v>2.79648</v>
      </c>
      <c r="E26" s="125"/>
      <c r="F26" s="119"/>
    </row>
    <row r="27" spans="1:6" ht="21" customHeight="1">
      <c r="A27" s="94"/>
      <c r="B27" s="207"/>
      <c r="C27" s="117" t="s">
        <v>102</v>
      </c>
      <c r="D27" s="119"/>
      <c r="E27" s="117"/>
      <c r="F27" s="119"/>
    </row>
    <row r="28" spans="1:6" ht="21" customHeight="1">
      <c r="A28" s="94"/>
      <c r="B28" s="205"/>
      <c r="C28" s="117" t="s">
        <v>103</v>
      </c>
      <c r="D28" s="119"/>
      <c r="E28" s="117"/>
      <c r="F28" s="119"/>
    </row>
    <row r="29" ht="12.75" customHeight="1">
      <c r="A29" s="57" t="s">
        <v>104</v>
      </c>
    </row>
  </sheetData>
  <sheetProtection/>
  <mergeCells count="4">
    <mergeCell ref="A2:F2"/>
    <mergeCell ref="A3:B3"/>
    <mergeCell ref="A4:B4"/>
    <mergeCell ref="C4:F4"/>
  </mergeCells>
  <printOptions horizontalCentered="1"/>
  <pageMargins left="0.59" right="0.59" top="0.7900000000000001" bottom="0.7900000000000001" header="0.5" footer="0.5"/>
  <pageSetup fitToHeight="0" fitToWidth="1" horizontalDpi="600" verticalDpi="600" orientation="landscape" paperSize="9" scale="98"/>
</worksheet>
</file>

<file path=xl/worksheets/sheet4.xml><?xml version="1.0" encoding="utf-8"?>
<worksheet xmlns="http://schemas.openxmlformats.org/spreadsheetml/2006/main" xmlns:r="http://schemas.openxmlformats.org/officeDocument/2006/relationships">
  <sheetPr>
    <pageSetUpPr fitToPage="1"/>
  </sheetPr>
  <dimension ref="A1:P27"/>
  <sheetViews>
    <sheetView showGridLines="0" showZeros="0" workbookViewId="0" topLeftCell="A1">
      <selection activeCell="A13" sqref="A13"/>
    </sheetView>
  </sheetViews>
  <sheetFormatPr defaultColWidth="9.16015625" defaultRowHeight="12.75" customHeight="1"/>
  <cols>
    <col min="1" max="1" width="12" style="57" customWidth="1"/>
    <col min="2" max="2" width="40.83203125" style="57" customWidth="1"/>
    <col min="3" max="3" width="12.16015625" style="57" customWidth="1"/>
    <col min="4" max="4" width="11" style="57" customWidth="1"/>
    <col min="5" max="5" width="14" style="57" customWidth="1"/>
    <col min="6" max="6" width="17.83203125" style="57" customWidth="1"/>
    <col min="7" max="7" width="11.33203125" style="57" customWidth="1"/>
    <col min="8" max="8" width="12.33203125" style="57" customWidth="1"/>
    <col min="9" max="9" width="10.33203125" style="57" customWidth="1"/>
    <col min="10" max="11" width="8.66015625" style="57" customWidth="1"/>
    <col min="12" max="12" width="11" style="57" customWidth="1"/>
    <col min="13" max="13" width="10" style="57" customWidth="1"/>
    <col min="14" max="14" width="9.16015625" style="57" customWidth="1"/>
    <col min="15" max="15" width="9.66015625" style="57" customWidth="1"/>
    <col min="16" max="16" width="8.83203125" style="57" customWidth="1"/>
    <col min="17" max="16384" width="9.16015625" style="57" customWidth="1"/>
  </cols>
  <sheetData>
    <row r="1" ht="12.75" customHeight="1">
      <c r="A1" s="58" t="s">
        <v>13</v>
      </c>
    </row>
    <row r="2" spans="1:16" s="55" customFormat="1" ht="24" customHeight="1">
      <c r="A2" s="59" t="s">
        <v>14</v>
      </c>
      <c r="B2" s="59"/>
      <c r="C2" s="59"/>
      <c r="D2" s="59"/>
      <c r="E2" s="59"/>
      <c r="F2" s="59"/>
      <c r="G2" s="59"/>
      <c r="H2" s="59"/>
      <c r="I2" s="59"/>
      <c r="J2" s="59"/>
      <c r="K2" s="59"/>
      <c r="L2" s="59"/>
      <c r="M2" s="59"/>
      <c r="N2" s="59"/>
      <c r="O2" s="59"/>
      <c r="P2" s="202"/>
    </row>
    <row r="3" ht="12.75" customHeight="1">
      <c r="O3" s="112" t="s">
        <v>46</v>
      </c>
    </row>
    <row r="4" spans="1:15" ht="21" customHeight="1">
      <c r="A4" s="60" t="s">
        <v>105</v>
      </c>
      <c r="B4" s="60" t="s">
        <v>106</v>
      </c>
      <c r="C4" s="60" t="s">
        <v>107</v>
      </c>
      <c r="D4" s="60" t="s">
        <v>108</v>
      </c>
      <c r="E4" s="60"/>
      <c r="F4" s="60"/>
      <c r="G4" s="60"/>
      <c r="H4" s="60"/>
      <c r="I4" s="60"/>
      <c r="J4" s="60"/>
      <c r="K4" s="60"/>
      <c r="L4" s="60"/>
      <c r="M4" s="60"/>
      <c r="N4" s="60"/>
      <c r="O4" s="79" t="s">
        <v>109</v>
      </c>
    </row>
    <row r="5" spans="1:15" ht="21" customHeight="1">
      <c r="A5" s="60"/>
      <c r="B5" s="60"/>
      <c r="C5" s="60"/>
      <c r="D5" s="65" t="s">
        <v>110</v>
      </c>
      <c r="E5" s="65" t="s">
        <v>111</v>
      </c>
      <c r="F5" s="65"/>
      <c r="G5" s="65" t="s">
        <v>112</v>
      </c>
      <c r="H5" s="65" t="s">
        <v>113</v>
      </c>
      <c r="I5" s="65" t="s">
        <v>114</v>
      </c>
      <c r="J5" s="65" t="s">
        <v>115</v>
      </c>
      <c r="K5" s="65" t="s">
        <v>116</v>
      </c>
      <c r="L5" s="65" t="s">
        <v>117</v>
      </c>
      <c r="M5" s="65" t="s">
        <v>118</v>
      </c>
      <c r="N5" s="65" t="s">
        <v>119</v>
      </c>
      <c r="O5" s="80"/>
    </row>
    <row r="6" spans="1:15" ht="36" customHeight="1">
      <c r="A6" s="60"/>
      <c r="B6" s="60"/>
      <c r="C6" s="60"/>
      <c r="D6" s="65"/>
      <c r="E6" s="65" t="s">
        <v>120</v>
      </c>
      <c r="F6" s="65" t="s">
        <v>121</v>
      </c>
      <c r="G6" s="65"/>
      <c r="H6" s="65"/>
      <c r="I6" s="65"/>
      <c r="J6" s="65"/>
      <c r="K6" s="65"/>
      <c r="L6" s="65"/>
      <c r="M6" s="65"/>
      <c r="N6" s="65"/>
      <c r="O6" s="81"/>
    </row>
    <row r="7" spans="1:15" ht="21" customHeight="1">
      <c r="A7" s="67" t="s">
        <v>122</v>
      </c>
      <c r="B7" s="67" t="s">
        <v>122</v>
      </c>
      <c r="C7" s="68">
        <v>1</v>
      </c>
      <c r="D7" s="68">
        <v>2</v>
      </c>
      <c r="E7" s="68">
        <v>3</v>
      </c>
      <c r="F7" s="68">
        <v>4</v>
      </c>
      <c r="G7" s="68">
        <v>5</v>
      </c>
      <c r="H7" s="68">
        <v>6</v>
      </c>
      <c r="I7" s="68">
        <v>7</v>
      </c>
      <c r="J7" s="68">
        <v>8</v>
      </c>
      <c r="K7" s="68">
        <v>9</v>
      </c>
      <c r="L7" s="68">
        <v>10</v>
      </c>
      <c r="M7" s="68">
        <v>11</v>
      </c>
      <c r="N7" s="68">
        <v>12</v>
      </c>
      <c r="O7" s="68">
        <v>13</v>
      </c>
    </row>
    <row r="8" spans="1:15" s="56" customFormat="1" ht="21" customHeight="1">
      <c r="A8" s="69"/>
      <c r="B8" s="70" t="s">
        <v>107</v>
      </c>
      <c r="C8" s="119">
        <v>619.317892</v>
      </c>
      <c r="D8" s="119">
        <v>619.317892</v>
      </c>
      <c r="E8" s="119">
        <v>619.317892</v>
      </c>
      <c r="F8" s="119">
        <v>570</v>
      </c>
      <c r="G8" s="69"/>
      <c r="H8" s="69"/>
      <c r="I8" s="69"/>
      <c r="J8" s="69"/>
      <c r="K8" s="69"/>
      <c r="L8" s="69"/>
      <c r="M8" s="69"/>
      <c r="N8" s="69"/>
      <c r="O8" s="69"/>
    </row>
    <row r="9" spans="1:15" s="56" customFormat="1" ht="21" customHeight="1">
      <c r="A9" s="69"/>
      <c r="B9" s="70" t="s">
        <v>123</v>
      </c>
      <c r="C9" s="119">
        <v>619.317892</v>
      </c>
      <c r="D9" s="119">
        <v>619.317892</v>
      </c>
      <c r="E9" s="119">
        <v>619.317892</v>
      </c>
      <c r="F9" s="119">
        <v>570</v>
      </c>
      <c r="G9" s="69"/>
      <c r="H9" s="69"/>
      <c r="I9" s="69"/>
      <c r="J9" s="69"/>
      <c r="K9" s="69"/>
      <c r="L9" s="69"/>
      <c r="M9" s="69"/>
      <c r="N9" s="69"/>
      <c r="O9" s="69"/>
    </row>
    <row r="10" spans="1:15" s="56" customFormat="1" ht="21" customHeight="1">
      <c r="A10" s="69"/>
      <c r="B10" s="69"/>
      <c r="C10" s="69"/>
      <c r="D10" s="69"/>
      <c r="E10" s="69"/>
      <c r="F10" s="69"/>
      <c r="G10" s="69"/>
      <c r="H10" s="69"/>
      <c r="I10" s="69"/>
      <c r="J10" s="69"/>
      <c r="K10" s="69"/>
      <c r="L10" s="69"/>
      <c r="M10" s="69"/>
      <c r="N10" s="69"/>
      <c r="O10" s="69"/>
    </row>
    <row r="11" spans="1:15" s="56" customFormat="1" ht="21" customHeight="1">
      <c r="A11" s="69"/>
      <c r="B11" s="69"/>
      <c r="C11" s="69"/>
      <c r="D11" s="69"/>
      <c r="E11" s="69"/>
      <c r="F11" s="69"/>
      <c r="G11" s="69"/>
      <c r="H11" s="69"/>
      <c r="I11" s="69"/>
      <c r="J11" s="69"/>
      <c r="K11" s="69"/>
      <c r="L11" s="69"/>
      <c r="M11" s="69"/>
      <c r="N11" s="69"/>
      <c r="O11" s="69"/>
    </row>
    <row r="12" spans="1:15" s="56" customFormat="1" ht="21" customHeight="1">
      <c r="A12" s="69"/>
      <c r="B12" s="69"/>
      <c r="C12" s="69"/>
      <c r="D12" s="69"/>
      <c r="E12" s="69"/>
      <c r="F12" s="69"/>
      <c r="G12" s="69"/>
      <c r="H12" s="69"/>
      <c r="I12" s="69"/>
      <c r="J12" s="69"/>
      <c r="K12" s="69"/>
      <c r="L12" s="69"/>
      <c r="M12" s="69"/>
      <c r="N12" s="69"/>
      <c r="O12" s="69"/>
    </row>
    <row r="13" ht="21" customHeight="1">
      <c r="A13" s="57" t="s">
        <v>104</v>
      </c>
    </row>
    <row r="14" ht="21" customHeight="1"/>
    <row r="15" ht="21" customHeight="1"/>
    <row r="16" ht="21" customHeight="1"/>
    <row r="17" ht="21" customHeight="1"/>
    <row r="18" ht="21" customHeight="1"/>
    <row r="19" ht="21" customHeight="1"/>
    <row r="20" ht="21" customHeight="1"/>
    <row r="21" ht="21" customHeight="1">
      <c r="B21" s="106"/>
    </row>
    <row r="22" ht="21" customHeight="1">
      <c r="B22" s="106"/>
    </row>
    <row r="23" ht="21" customHeight="1">
      <c r="B23" s="106"/>
    </row>
    <row r="24" ht="21" customHeight="1">
      <c r="B24" s="106"/>
    </row>
    <row r="25" ht="21" customHeight="1">
      <c r="B25" s="106"/>
    </row>
    <row r="26" ht="21" customHeight="1">
      <c r="B26" s="106"/>
    </row>
    <row r="27" ht="21" customHeight="1">
      <c r="B27" s="106"/>
    </row>
    <row r="28" ht="21" customHeight="1"/>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0" fitToWidth="1" horizontalDpi="600" verticalDpi="600" orientation="landscape" paperSize="9" scale="79"/>
</worksheet>
</file>

<file path=xl/worksheets/sheet5.xml><?xml version="1.0" encoding="utf-8"?>
<worksheet xmlns="http://schemas.openxmlformats.org/spreadsheetml/2006/main" xmlns:r="http://schemas.openxmlformats.org/officeDocument/2006/relationships">
  <sheetPr>
    <pageSetUpPr fitToPage="1"/>
  </sheetPr>
  <dimension ref="A1:N27"/>
  <sheetViews>
    <sheetView showGridLines="0" showZeros="0" workbookViewId="0" topLeftCell="A1">
      <selection activeCell="D18" sqref="D18"/>
    </sheetView>
  </sheetViews>
  <sheetFormatPr defaultColWidth="9.16015625" defaultRowHeight="12.75" customHeight="1"/>
  <cols>
    <col min="1" max="1" width="13.66015625" style="57" customWidth="1"/>
    <col min="2" max="2" width="36.66015625" style="57" customWidth="1"/>
    <col min="3" max="3" width="15.5" style="57" customWidth="1"/>
    <col min="4" max="4" width="14.33203125" style="57" customWidth="1"/>
    <col min="5" max="5" width="12.33203125" style="57" customWidth="1"/>
    <col min="6" max="6" width="13" style="57" customWidth="1"/>
    <col min="7" max="7" width="10" style="57" customWidth="1"/>
    <col min="8" max="10" width="11.33203125" style="57" customWidth="1"/>
    <col min="11" max="11" width="9.16015625" style="57" customWidth="1"/>
    <col min="12" max="12" width="8.33203125" style="57" customWidth="1"/>
    <col min="13" max="13" width="10.16015625" style="57" customWidth="1"/>
    <col min="14" max="14" width="13.33203125" style="57" customWidth="1"/>
    <col min="15" max="16384" width="9.16015625" style="57" customWidth="1"/>
  </cols>
  <sheetData>
    <row r="1" ht="12.75" customHeight="1">
      <c r="A1" s="58" t="s">
        <v>15</v>
      </c>
    </row>
    <row r="2" spans="1:14" s="55" customFormat="1" ht="24" customHeight="1">
      <c r="A2" s="59" t="s">
        <v>16</v>
      </c>
      <c r="B2" s="59"/>
      <c r="C2" s="59"/>
      <c r="D2" s="59"/>
      <c r="E2" s="59"/>
      <c r="F2" s="59"/>
      <c r="G2" s="59"/>
      <c r="H2" s="59"/>
      <c r="I2" s="59"/>
      <c r="J2" s="59"/>
      <c r="K2" s="59"/>
      <c r="L2" s="59"/>
      <c r="M2" s="59"/>
      <c r="N2" s="202"/>
    </row>
    <row r="3" ht="12.75" customHeight="1">
      <c r="M3" s="82" t="s">
        <v>46</v>
      </c>
    </row>
    <row r="4" spans="1:13" ht="21" customHeight="1">
      <c r="A4" s="60" t="s">
        <v>105</v>
      </c>
      <c r="B4" s="60" t="s">
        <v>106</v>
      </c>
      <c r="C4" s="60" t="s">
        <v>107</v>
      </c>
      <c r="D4" s="60" t="s">
        <v>108</v>
      </c>
      <c r="E4" s="60"/>
      <c r="F4" s="60"/>
      <c r="G4" s="60"/>
      <c r="H4" s="60"/>
      <c r="I4" s="60"/>
      <c r="J4" s="60"/>
      <c r="K4" s="60"/>
      <c r="L4" s="60"/>
      <c r="M4" s="60"/>
    </row>
    <row r="5" spans="1:13" ht="21" customHeight="1">
      <c r="A5" s="60"/>
      <c r="B5" s="60"/>
      <c r="C5" s="60"/>
      <c r="D5" s="65" t="s">
        <v>110</v>
      </c>
      <c r="E5" s="65" t="s">
        <v>124</v>
      </c>
      <c r="F5" s="65"/>
      <c r="G5" s="65" t="s">
        <v>112</v>
      </c>
      <c r="H5" s="65" t="s">
        <v>114</v>
      </c>
      <c r="I5" s="65" t="s">
        <v>115</v>
      </c>
      <c r="J5" s="65" t="s">
        <v>116</v>
      </c>
      <c r="K5" s="65" t="s">
        <v>125</v>
      </c>
      <c r="L5" s="65" t="s">
        <v>109</v>
      </c>
      <c r="M5" s="65" t="s">
        <v>118</v>
      </c>
    </row>
    <row r="6" spans="1:13" ht="36" customHeight="1">
      <c r="A6" s="60"/>
      <c r="B6" s="60"/>
      <c r="C6" s="60"/>
      <c r="D6" s="65"/>
      <c r="E6" s="65" t="s">
        <v>120</v>
      </c>
      <c r="F6" s="65" t="s">
        <v>126</v>
      </c>
      <c r="G6" s="65"/>
      <c r="H6" s="65"/>
      <c r="I6" s="65"/>
      <c r="J6" s="65"/>
      <c r="K6" s="65"/>
      <c r="L6" s="65"/>
      <c r="M6" s="65"/>
    </row>
    <row r="7" spans="1:13" ht="21" customHeight="1">
      <c r="A7" s="67" t="s">
        <v>122</v>
      </c>
      <c r="B7" s="67" t="s">
        <v>122</v>
      </c>
      <c r="C7" s="68">
        <v>1</v>
      </c>
      <c r="D7" s="68">
        <v>2</v>
      </c>
      <c r="E7" s="68">
        <v>3</v>
      </c>
      <c r="F7" s="68">
        <v>4</v>
      </c>
      <c r="G7" s="68">
        <v>5</v>
      </c>
      <c r="H7" s="68">
        <v>6</v>
      </c>
      <c r="I7" s="68">
        <v>7</v>
      </c>
      <c r="J7" s="68">
        <v>8</v>
      </c>
      <c r="K7" s="68">
        <v>9</v>
      </c>
      <c r="L7" s="68">
        <v>10</v>
      </c>
      <c r="M7" s="68">
        <v>11</v>
      </c>
    </row>
    <row r="8" spans="1:13" ht="21" customHeight="1">
      <c r="A8" s="73"/>
      <c r="B8" s="70" t="s">
        <v>107</v>
      </c>
      <c r="C8" s="119">
        <v>619.317892</v>
      </c>
      <c r="D8" s="119">
        <v>619.317892</v>
      </c>
      <c r="E8" s="119">
        <v>619.317892</v>
      </c>
      <c r="F8" s="119">
        <v>570</v>
      </c>
      <c r="G8" s="73"/>
      <c r="H8" s="73"/>
      <c r="I8" s="73"/>
      <c r="J8" s="73"/>
      <c r="K8" s="73"/>
      <c r="L8" s="73"/>
      <c r="M8" s="73"/>
    </row>
    <row r="9" spans="1:13" ht="21" customHeight="1">
      <c r="A9" s="73"/>
      <c r="B9" s="70" t="s">
        <v>123</v>
      </c>
      <c r="C9" s="119">
        <v>619.317892</v>
      </c>
      <c r="D9" s="119">
        <v>619.317892</v>
      </c>
      <c r="E9" s="119">
        <v>619.317892</v>
      </c>
      <c r="F9" s="119">
        <v>570</v>
      </c>
      <c r="G9" s="73"/>
      <c r="H9" s="73"/>
      <c r="I9" s="73"/>
      <c r="J9" s="73"/>
      <c r="K9" s="73"/>
      <c r="L9" s="73"/>
      <c r="M9" s="73"/>
    </row>
    <row r="10" spans="1:13" ht="21" customHeight="1">
      <c r="A10" s="73"/>
      <c r="B10" s="69"/>
      <c r="C10" s="69"/>
      <c r="D10" s="69"/>
      <c r="E10" s="69"/>
      <c r="F10" s="73"/>
      <c r="G10" s="73"/>
      <c r="H10" s="73"/>
      <c r="I10" s="73"/>
      <c r="J10" s="73"/>
      <c r="K10" s="73"/>
      <c r="L10" s="73"/>
      <c r="M10" s="73"/>
    </row>
    <row r="11" spans="1:13" ht="21" customHeight="1">
      <c r="A11" s="73"/>
      <c r="B11" s="73"/>
      <c r="C11" s="73"/>
      <c r="D11" s="73"/>
      <c r="E11" s="73"/>
      <c r="F11" s="73"/>
      <c r="G11" s="73"/>
      <c r="H11" s="73"/>
      <c r="I11" s="73"/>
      <c r="J11" s="73"/>
      <c r="K11" s="73"/>
      <c r="L11" s="73"/>
      <c r="M11" s="73"/>
    </row>
    <row r="12" spans="1:13" ht="21" customHeight="1">
      <c r="A12" s="73"/>
      <c r="B12" s="73"/>
      <c r="C12" s="73"/>
      <c r="D12" s="73"/>
      <c r="E12" s="73"/>
      <c r="F12" s="73"/>
      <c r="G12" s="73"/>
      <c r="H12" s="73"/>
      <c r="I12" s="73"/>
      <c r="J12" s="73"/>
      <c r="K12" s="73"/>
      <c r="L12" s="73"/>
      <c r="M12" s="73"/>
    </row>
    <row r="13" ht="21" customHeight="1">
      <c r="A13" s="57" t="s">
        <v>104</v>
      </c>
    </row>
    <row r="14" ht="21" customHeight="1"/>
    <row r="15" ht="21" customHeight="1"/>
    <row r="16" ht="21" customHeight="1"/>
    <row r="17" ht="21" customHeight="1"/>
    <row r="18" ht="21" customHeight="1"/>
    <row r="19" ht="21" customHeight="1"/>
    <row r="20" ht="21" customHeight="1"/>
    <row r="21" ht="21" customHeight="1">
      <c r="B21" s="106"/>
    </row>
    <row r="22" ht="21" customHeight="1">
      <c r="B22" s="106"/>
    </row>
    <row r="23" ht="21" customHeight="1">
      <c r="B23" s="106"/>
    </row>
    <row r="24" ht="21" customHeight="1">
      <c r="B24" s="106"/>
    </row>
    <row r="25" ht="21" customHeight="1">
      <c r="B25" s="106"/>
    </row>
    <row r="26" ht="21" customHeight="1">
      <c r="B26" s="106"/>
    </row>
    <row r="27" ht="21" customHeight="1">
      <c r="B27" s="106"/>
    </row>
    <row r="28" ht="21" customHeight="1"/>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0" fitToWidth="1" horizontalDpi="600" verticalDpi="600" orientation="landscape" paperSize="9" scale="86"/>
</worksheet>
</file>

<file path=xl/worksheets/sheet6.xml><?xml version="1.0" encoding="utf-8"?>
<worksheet xmlns="http://schemas.openxmlformats.org/spreadsheetml/2006/main" xmlns:r="http://schemas.openxmlformats.org/officeDocument/2006/relationships">
  <sheetPr>
    <pageSetUpPr fitToPage="1"/>
  </sheetPr>
  <dimension ref="A1:F29"/>
  <sheetViews>
    <sheetView showGridLines="0" showZeros="0" zoomScale="115" zoomScaleNormal="115" workbookViewId="0" topLeftCell="A2">
      <selection activeCell="F9" sqref="F8:F9"/>
    </sheetView>
  </sheetViews>
  <sheetFormatPr defaultColWidth="9.16015625" defaultRowHeight="12.75" customHeight="1"/>
  <cols>
    <col min="1" max="1" width="40.5" style="57" customWidth="1"/>
    <col min="2" max="2" width="18.16015625" style="57" customWidth="1"/>
    <col min="3" max="3" width="33" style="57" customWidth="1"/>
    <col min="4" max="4" width="19" style="57" customWidth="1"/>
    <col min="5" max="5" width="34.83203125" style="57" customWidth="1"/>
    <col min="6" max="6" width="16.5" style="57" customWidth="1"/>
    <col min="7" max="16384" width="9.16015625" style="57" customWidth="1"/>
  </cols>
  <sheetData>
    <row r="1" spans="1:6" ht="12.75" customHeight="1">
      <c r="A1" s="107" t="s">
        <v>17</v>
      </c>
      <c r="B1" s="82"/>
      <c r="C1" s="82"/>
      <c r="D1" s="82"/>
      <c r="E1" s="82"/>
      <c r="F1" s="82"/>
    </row>
    <row r="2" spans="1:6" s="55" customFormat="1" ht="24" customHeight="1">
      <c r="A2" s="59" t="s">
        <v>18</v>
      </c>
      <c r="B2" s="59"/>
      <c r="C2" s="59"/>
      <c r="D2" s="59"/>
      <c r="E2" s="59"/>
      <c r="F2" s="59"/>
    </row>
    <row r="3" spans="1:6" ht="12.75" customHeight="1">
      <c r="A3" s="110"/>
      <c r="B3" s="110"/>
      <c r="C3" s="111"/>
      <c r="D3" s="111"/>
      <c r="E3" s="112"/>
      <c r="F3" s="82" t="s">
        <v>46</v>
      </c>
    </row>
    <row r="4" spans="1:6" ht="21" customHeight="1">
      <c r="A4" s="113" t="s">
        <v>47</v>
      </c>
      <c r="B4" s="113"/>
      <c r="C4" s="113" t="s">
        <v>48</v>
      </c>
      <c r="D4" s="113"/>
      <c r="E4" s="113"/>
      <c r="F4" s="113"/>
    </row>
    <row r="5" spans="1:6" ht="21" customHeight="1">
      <c r="A5" s="113" t="s">
        <v>49</v>
      </c>
      <c r="B5" s="113" t="s">
        <v>50</v>
      </c>
      <c r="C5" s="113" t="s">
        <v>51</v>
      </c>
      <c r="D5" s="114" t="s">
        <v>50</v>
      </c>
      <c r="E5" s="113" t="s">
        <v>52</v>
      </c>
      <c r="F5" s="113" t="s">
        <v>50</v>
      </c>
    </row>
    <row r="6" spans="1:6" ht="21" customHeight="1">
      <c r="A6" s="117" t="s">
        <v>127</v>
      </c>
      <c r="B6" s="119">
        <v>619.317892</v>
      </c>
      <c r="C6" s="117" t="s">
        <v>127</v>
      </c>
      <c r="D6" s="119">
        <v>619.317892</v>
      </c>
      <c r="E6" s="117" t="s">
        <v>127</v>
      </c>
      <c r="F6" s="119">
        <v>619.317892</v>
      </c>
    </row>
    <row r="7" spans="1:6" ht="21" customHeight="1">
      <c r="A7" s="115" t="s">
        <v>128</v>
      </c>
      <c r="B7" s="119">
        <v>619.317892</v>
      </c>
      <c r="C7" s="117" t="s">
        <v>55</v>
      </c>
      <c r="D7" s="119">
        <v>616.52</v>
      </c>
      <c r="E7" s="117" t="s">
        <v>56</v>
      </c>
      <c r="F7" s="119">
        <v>49.317892</v>
      </c>
    </row>
    <row r="8" spans="1:6" ht="21" customHeight="1">
      <c r="A8" s="122" t="s">
        <v>129</v>
      </c>
      <c r="B8" s="119">
        <v>619.317892</v>
      </c>
      <c r="C8" s="117" t="s">
        <v>58</v>
      </c>
      <c r="D8" s="119"/>
      <c r="E8" s="117" t="s">
        <v>59</v>
      </c>
      <c r="F8" s="119">
        <v>39.230644</v>
      </c>
    </row>
    <row r="9" spans="1:6" ht="21" customHeight="1">
      <c r="A9" s="115" t="s">
        <v>130</v>
      </c>
      <c r="B9" s="118"/>
      <c r="C9" s="117" t="s">
        <v>61</v>
      </c>
      <c r="D9" s="119"/>
      <c r="E9" s="117" t="s">
        <v>62</v>
      </c>
      <c r="F9" s="119">
        <v>10.087248</v>
      </c>
    </row>
    <row r="10" spans="1:6" ht="21" customHeight="1">
      <c r="A10" s="115" t="s">
        <v>131</v>
      </c>
      <c r="B10" s="118"/>
      <c r="C10" s="117" t="s">
        <v>64</v>
      </c>
      <c r="D10" s="119"/>
      <c r="E10" s="117" t="s">
        <v>65</v>
      </c>
      <c r="F10" s="119"/>
    </row>
    <row r="11" spans="1:6" ht="21" customHeight="1">
      <c r="A11" s="115"/>
      <c r="B11" s="118"/>
      <c r="C11" s="117" t="s">
        <v>67</v>
      </c>
      <c r="D11" s="119"/>
      <c r="E11" s="117" t="s">
        <v>68</v>
      </c>
      <c r="F11" s="119"/>
    </row>
    <row r="12" spans="1:6" ht="21" customHeight="1">
      <c r="A12" s="115"/>
      <c r="B12" s="118"/>
      <c r="C12" s="117" t="s">
        <v>70</v>
      </c>
      <c r="D12" s="119"/>
      <c r="E12" s="117" t="s">
        <v>71</v>
      </c>
      <c r="F12" s="119">
        <v>570</v>
      </c>
    </row>
    <row r="13" spans="1:6" ht="21" customHeight="1">
      <c r="A13" s="115"/>
      <c r="B13" s="118"/>
      <c r="C13" s="117" t="s">
        <v>73</v>
      </c>
      <c r="D13" s="119"/>
      <c r="E13" s="122" t="s">
        <v>59</v>
      </c>
      <c r="F13" s="119"/>
    </row>
    <row r="14" spans="1:6" ht="21" customHeight="1">
      <c r="A14" s="115"/>
      <c r="B14" s="118"/>
      <c r="C14" s="117" t="s">
        <v>75</v>
      </c>
      <c r="D14" s="119"/>
      <c r="E14" s="122" t="s">
        <v>62</v>
      </c>
      <c r="F14" s="119"/>
    </row>
    <row r="15" spans="1:6" ht="21" customHeight="1">
      <c r="A15" s="122"/>
      <c r="B15" s="118"/>
      <c r="C15" s="117" t="s">
        <v>77</v>
      </c>
      <c r="D15" s="119"/>
      <c r="E15" s="122" t="s">
        <v>78</v>
      </c>
      <c r="F15" s="119"/>
    </row>
    <row r="16" spans="1:6" ht="21" customHeight="1">
      <c r="A16" s="122"/>
      <c r="B16" s="118"/>
      <c r="C16" s="117" t="s">
        <v>80</v>
      </c>
      <c r="D16" s="119"/>
      <c r="E16" s="122" t="s">
        <v>81</v>
      </c>
      <c r="F16" s="119"/>
    </row>
    <row r="17" spans="1:6" ht="21" customHeight="1">
      <c r="A17" s="122"/>
      <c r="B17" s="118"/>
      <c r="C17" s="117" t="s">
        <v>83</v>
      </c>
      <c r="D17" s="119"/>
      <c r="E17" s="122" t="s">
        <v>84</v>
      </c>
      <c r="F17" s="119"/>
    </row>
    <row r="18" spans="1:6" ht="21" customHeight="1">
      <c r="A18" s="122"/>
      <c r="B18" s="121"/>
      <c r="C18" s="117" t="s">
        <v>85</v>
      </c>
      <c r="D18" s="119"/>
      <c r="E18" s="122" t="s">
        <v>86</v>
      </c>
      <c r="F18" s="119"/>
    </row>
    <row r="19" spans="1:6" ht="21" customHeight="1">
      <c r="A19" s="122"/>
      <c r="B19" s="123"/>
      <c r="C19" s="117" t="s">
        <v>87</v>
      </c>
      <c r="D19" s="119"/>
      <c r="E19" s="122" t="s">
        <v>88</v>
      </c>
      <c r="F19" s="119"/>
    </row>
    <row r="20" spans="1:6" ht="21" customHeight="1">
      <c r="A20" s="122"/>
      <c r="B20" s="121"/>
      <c r="C20" s="117" t="s">
        <v>89</v>
      </c>
      <c r="D20" s="119"/>
      <c r="E20" s="122" t="s">
        <v>90</v>
      </c>
      <c r="F20" s="119"/>
    </row>
    <row r="21" spans="1:6" ht="21" customHeight="1">
      <c r="A21" s="73"/>
      <c r="B21" s="124"/>
      <c r="C21" s="117" t="s">
        <v>91</v>
      </c>
      <c r="D21" s="119"/>
      <c r="E21" s="122" t="s">
        <v>92</v>
      </c>
      <c r="F21" s="119"/>
    </row>
    <row r="22" spans="1:6" ht="21" customHeight="1">
      <c r="A22" s="73"/>
      <c r="B22" s="124"/>
      <c r="C22" s="117" t="s">
        <v>93</v>
      </c>
      <c r="D22" s="119"/>
      <c r="E22" s="122" t="s">
        <v>94</v>
      </c>
      <c r="F22" s="119">
        <v>570</v>
      </c>
    </row>
    <row r="23" spans="1:6" ht="21" customHeight="1">
      <c r="A23" s="94"/>
      <c r="B23" s="124"/>
      <c r="C23" s="117" t="s">
        <v>95</v>
      </c>
      <c r="D23" s="119"/>
      <c r="E23" s="125" t="s">
        <v>96</v>
      </c>
      <c r="F23" s="119"/>
    </row>
    <row r="24" spans="1:6" ht="21" customHeight="1">
      <c r="A24" s="94"/>
      <c r="B24" s="124"/>
      <c r="C24" s="117" t="s">
        <v>97</v>
      </c>
      <c r="D24" s="119"/>
      <c r="E24" s="125" t="s">
        <v>98</v>
      </c>
      <c r="F24" s="118"/>
    </row>
    <row r="25" spans="1:6" ht="21" customHeight="1">
      <c r="A25" s="94"/>
      <c r="B25" s="124"/>
      <c r="C25" s="117" t="s">
        <v>99</v>
      </c>
      <c r="D25" s="119"/>
      <c r="E25" s="125" t="s">
        <v>100</v>
      </c>
      <c r="F25" s="118"/>
    </row>
    <row r="26" spans="1:6" ht="21" customHeight="1">
      <c r="A26" s="94"/>
      <c r="B26" s="124"/>
      <c r="C26" s="117" t="s">
        <v>101</v>
      </c>
      <c r="D26" s="119">
        <v>2.79648</v>
      </c>
      <c r="E26" s="200"/>
      <c r="F26" s="118"/>
    </row>
    <row r="27" spans="1:6" ht="21" customHeight="1">
      <c r="A27" s="73"/>
      <c r="B27" s="201"/>
      <c r="C27" s="117" t="s">
        <v>102</v>
      </c>
      <c r="D27" s="119"/>
      <c r="E27" s="200"/>
      <c r="F27" s="118"/>
    </row>
    <row r="28" spans="1:6" ht="21" customHeight="1">
      <c r="A28" s="94"/>
      <c r="B28" s="121"/>
      <c r="C28" s="117" t="s">
        <v>103</v>
      </c>
      <c r="D28" s="119"/>
      <c r="E28" s="200"/>
      <c r="F28" s="118"/>
    </row>
    <row r="29" ht="12.75" customHeight="1">
      <c r="A29" s="57" t="s">
        <v>104</v>
      </c>
    </row>
  </sheetData>
  <sheetProtection/>
  <mergeCells count="4">
    <mergeCell ref="A2:F2"/>
    <mergeCell ref="A3:B3"/>
    <mergeCell ref="A4:B4"/>
    <mergeCell ref="C4:F4"/>
  </mergeCells>
  <printOptions horizontalCentered="1"/>
  <pageMargins left="0.59" right="0.59" top="0.7900000000000001" bottom="0.7900000000000001" header="0.5" footer="0.5"/>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A4" sqref="A4:G12"/>
    </sheetView>
  </sheetViews>
  <sheetFormatPr defaultColWidth="9.16015625" defaultRowHeight="12.75" customHeight="1"/>
  <cols>
    <col min="1" max="1" width="18.33203125" style="98" customWidth="1"/>
    <col min="2" max="2" width="19.33203125" style="98" customWidth="1"/>
    <col min="3" max="6" width="9.66015625" style="6" customWidth="1"/>
    <col min="7" max="7" width="11.5" style="6" customWidth="1"/>
    <col min="8" max="16384" width="9.16015625" style="6" customWidth="1"/>
  </cols>
  <sheetData>
    <row r="1" spans="1:2" ht="12.75" customHeight="1">
      <c r="A1" s="58" t="s">
        <v>19</v>
      </c>
      <c r="B1" s="6"/>
    </row>
    <row r="2" spans="1:7" s="195" customFormat="1" ht="24" customHeight="1">
      <c r="A2" s="196" t="s">
        <v>20</v>
      </c>
      <c r="B2" s="196"/>
      <c r="C2" s="196"/>
      <c r="D2" s="196"/>
      <c r="E2" s="196"/>
      <c r="F2" s="196"/>
      <c r="G2" s="196"/>
    </row>
    <row r="3" spans="1:7" ht="12.75" customHeight="1">
      <c r="A3" s="6"/>
      <c r="B3" s="6"/>
      <c r="G3" s="2" t="s">
        <v>46</v>
      </c>
    </row>
    <row r="4" spans="1:7" s="6" customFormat="1" ht="36" customHeight="1">
      <c r="A4" s="8" t="s">
        <v>132</v>
      </c>
      <c r="B4" s="8" t="s">
        <v>133</v>
      </c>
      <c r="C4" s="8" t="s">
        <v>110</v>
      </c>
      <c r="D4" s="8" t="s">
        <v>134</v>
      </c>
      <c r="E4" s="8" t="s">
        <v>135</v>
      </c>
      <c r="F4" s="8" t="s">
        <v>136</v>
      </c>
      <c r="G4" s="8" t="s">
        <v>137</v>
      </c>
    </row>
    <row r="5" spans="1:7" s="6" customFormat="1" ht="21" customHeight="1">
      <c r="A5" s="8" t="s">
        <v>122</v>
      </c>
      <c r="B5" s="8" t="s">
        <v>122</v>
      </c>
      <c r="C5" s="90">
        <v>1</v>
      </c>
      <c r="D5" s="90">
        <v>2</v>
      </c>
      <c r="E5" s="90">
        <v>3</v>
      </c>
      <c r="F5" s="90">
        <v>4</v>
      </c>
      <c r="G5" s="8" t="s">
        <v>122</v>
      </c>
    </row>
    <row r="6" spans="1:7" s="6" customFormat="1" ht="21" customHeight="1">
      <c r="A6" s="117">
        <v>201</v>
      </c>
      <c r="B6" s="117" t="s">
        <v>138</v>
      </c>
      <c r="C6" s="197">
        <v>619.32</v>
      </c>
      <c r="D6" s="197">
        <v>39.23</v>
      </c>
      <c r="E6" s="197">
        <v>10.09</v>
      </c>
      <c r="F6" s="197">
        <v>570</v>
      </c>
      <c r="G6" s="8"/>
    </row>
    <row r="7" spans="1:7" s="6" customFormat="1" ht="21" customHeight="1">
      <c r="A7" s="180" t="s">
        <v>139</v>
      </c>
      <c r="B7" s="181" t="s">
        <v>140</v>
      </c>
      <c r="C7" s="197">
        <v>619.32</v>
      </c>
      <c r="D7" s="197">
        <v>39.23</v>
      </c>
      <c r="E7" s="197">
        <v>10.09</v>
      </c>
      <c r="F7" s="197">
        <v>570</v>
      </c>
      <c r="G7" s="8"/>
    </row>
    <row r="8" spans="1:7" s="6" customFormat="1" ht="21" customHeight="1">
      <c r="A8" s="180" t="s">
        <v>141</v>
      </c>
      <c r="B8" s="181" t="s">
        <v>142</v>
      </c>
      <c r="C8" s="197">
        <v>619.32</v>
      </c>
      <c r="D8" s="197">
        <v>39.23</v>
      </c>
      <c r="E8" s="197">
        <v>10.09</v>
      </c>
      <c r="F8" s="197">
        <v>570</v>
      </c>
      <c r="G8" s="8"/>
    </row>
    <row r="9" spans="1:7" s="6" customFormat="1" ht="21" customHeight="1">
      <c r="A9" s="180" t="s">
        <v>143</v>
      </c>
      <c r="B9" s="117" t="s">
        <v>144</v>
      </c>
      <c r="C9" s="197"/>
      <c r="D9" s="198"/>
      <c r="E9" s="198"/>
      <c r="F9" s="197"/>
      <c r="G9" s="8"/>
    </row>
    <row r="10" spans="1:7" s="6" customFormat="1" ht="21" customHeight="1">
      <c r="A10" s="180" t="s">
        <v>145</v>
      </c>
      <c r="B10" s="181" t="s">
        <v>146</v>
      </c>
      <c r="C10" s="197"/>
      <c r="D10" s="198"/>
      <c r="E10" s="198"/>
      <c r="F10" s="197"/>
      <c r="G10" s="8"/>
    </row>
    <row r="11" spans="1:7" s="6" customFormat="1" ht="21" customHeight="1">
      <c r="A11" s="180" t="s">
        <v>147</v>
      </c>
      <c r="B11" s="117" t="s">
        <v>148</v>
      </c>
      <c r="C11" s="197"/>
      <c r="D11" s="197"/>
      <c r="E11" s="197"/>
      <c r="F11" s="197"/>
      <c r="G11" s="8"/>
    </row>
    <row r="12" spans="1:7" ht="21" customHeight="1">
      <c r="A12" s="199" t="s">
        <v>104</v>
      </c>
      <c r="B12" s="199"/>
      <c r="C12" s="199"/>
      <c r="D12" s="199"/>
      <c r="E12" s="199"/>
      <c r="F12" s="199"/>
      <c r="G12" s="199"/>
    </row>
    <row r="13" ht="21" customHeight="1"/>
    <row r="14" ht="21" customHeight="1"/>
    <row r="15" ht="21" customHeight="1"/>
    <row r="16" ht="21" customHeight="1"/>
    <row r="17" ht="21" customHeight="1"/>
    <row r="18" ht="21" customHeight="1"/>
    <row r="19" ht="21" customHeight="1"/>
    <row r="20" ht="21" customHeight="1"/>
    <row r="21" ht="21" customHeight="1">
      <c r="E21" s="183"/>
    </row>
    <row r="22" ht="21" customHeight="1"/>
    <row r="23" ht="21" customHeight="1"/>
    <row r="24" ht="21" customHeight="1"/>
    <row r="25" ht="21" customHeight="1"/>
    <row r="26" ht="21" customHeight="1"/>
    <row r="27" ht="21" customHeight="1"/>
    <row r="28" ht="21" customHeight="1"/>
  </sheetData>
  <sheetProtection/>
  <mergeCells count="2">
    <mergeCell ref="A2:G2"/>
    <mergeCell ref="A12:G12"/>
  </mergeCells>
  <printOptions horizontalCentered="1"/>
  <pageMargins left="0.59" right="0.59" top="0.7900000000000001" bottom="0.7900000000000001" header="0.5" footer="0.5"/>
  <pageSetup fitToHeight="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51"/>
  <sheetViews>
    <sheetView showGridLines="0" showZeros="0" workbookViewId="0" topLeftCell="A1">
      <selection activeCell="F10" sqref="F10"/>
    </sheetView>
  </sheetViews>
  <sheetFormatPr defaultColWidth="9.16015625" defaultRowHeight="12.75" customHeight="1"/>
  <cols>
    <col min="1" max="1" width="9.83203125" style="184" customWidth="1"/>
    <col min="2" max="2" width="18.5" style="184" customWidth="1"/>
    <col min="3" max="3" width="8.5" style="186" customWidth="1"/>
    <col min="4" max="4" width="16.83203125" style="187" customWidth="1"/>
    <col min="5" max="6" width="13" style="187" customWidth="1"/>
    <col min="7" max="8" width="13" style="184" customWidth="1"/>
    <col min="9" max="9" width="16.5" style="184" customWidth="1"/>
    <col min="10" max="10" width="10.83203125" style="184" bestFit="1" customWidth="1"/>
    <col min="11" max="16384" width="9.16015625" style="184" customWidth="1"/>
  </cols>
  <sheetData>
    <row r="1" spans="1:9" s="184" customFormat="1" ht="12.75" customHeight="1">
      <c r="A1" s="188" t="s">
        <v>21</v>
      </c>
      <c r="B1" s="189"/>
      <c r="C1" s="189"/>
      <c r="D1" s="189"/>
      <c r="E1" s="189"/>
      <c r="F1" s="189"/>
      <c r="G1" s="189"/>
      <c r="H1" s="189"/>
      <c r="I1" s="189"/>
    </row>
    <row r="2" spans="1:9" s="184" customFormat="1" ht="24" customHeight="1">
      <c r="A2" s="176" t="s">
        <v>149</v>
      </c>
      <c r="B2" s="176"/>
      <c r="C2" s="176"/>
      <c r="D2" s="176"/>
      <c r="E2" s="176"/>
      <c r="F2" s="176"/>
      <c r="G2" s="176"/>
      <c r="H2" s="176"/>
      <c r="I2" s="176"/>
    </row>
    <row r="3" spans="1:9" s="184" customFormat="1" ht="12.75" customHeight="1">
      <c r="A3" s="176"/>
      <c r="B3" s="176"/>
      <c r="C3" s="176"/>
      <c r="D3" s="176"/>
      <c r="E3" s="176"/>
      <c r="F3" s="176"/>
      <c r="G3" s="176"/>
      <c r="H3" s="176"/>
      <c r="I3" s="176"/>
    </row>
    <row r="4" spans="1:9" s="184" customFormat="1" ht="21" customHeight="1">
      <c r="A4" s="177"/>
      <c r="B4" s="177"/>
      <c r="C4" s="177"/>
      <c r="D4" s="177"/>
      <c r="E4" s="177"/>
      <c r="F4" s="177"/>
      <c r="G4" s="177"/>
      <c r="H4" s="177"/>
      <c r="I4" s="178" t="s">
        <v>46</v>
      </c>
    </row>
    <row r="5" spans="1:9" s="185" customFormat="1" ht="46.5" customHeight="1">
      <c r="A5" s="190" t="s">
        <v>150</v>
      </c>
      <c r="B5" s="135" t="s">
        <v>151</v>
      </c>
      <c r="C5" s="135" t="s">
        <v>152</v>
      </c>
      <c r="D5" s="135" t="s">
        <v>153</v>
      </c>
      <c r="E5" s="135" t="s">
        <v>110</v>
      </c>
      <c r="F5" s="135" t="s">
        <v>134</v>
      </c>
      <c r="G5" s="135" t="s">
        <v>135</v>
      </c>
      <c r="H5" s="135" t="s">
        <v>136</v>
      </c>
      <c r="I5" s="135" t="s">
        <v>137</v>
      </c>
    </row>
    <row r="6" spans="1:9" s="184" customFormat="1" ht="21" customHeight="1">
      <c r="A6" s="136" t="s">
        <v>122</v>
      </c>
      <c r="B6" s="137" t="s">
        <v>122</v>
      </c>
      <c r="C6" s="137" t="s">
        <v>122</v>
      </c>
      <c r="D6" s="137" t="s">
        <v>122</v>
      </c>
      <c r="E6" s="137">
        <v>1</v>
      </c>
      <c r="F6" s="137">
        <v>2</v>
      </c>
      <c r="G6" s="137">
        <v>3</v>
      </c>
      <c r="H6" s="137">
        <v>4</v>
      </c>
      <c r="I6" s="137" t="s">
        <v>122</v>
      </c>
    </row>
    <row r="7" spans="1:9" s="184" customFormat="1" ht="21" customHeight="1">
      <c r="A7" s="138"/>
      <c r="B7" s="139" t="s">
        <v>110</v>
      </c>
      <c r="C7" s="140"/>
      <c r="D7" s="141"/>
      <c r="E7" s="142">
        <v>619.32</v>
      </c>
      <c r="F7" s="142">
        <v>39.23</v>
      </c>
      <c r="G7" s="144">
        <v>10.09</v>
      </c>
      <c r="H7" s="144">
        <v>570</v>
      </c>
      <c r="I7" s="145"/>
    </row>
    <row r="8" spans="1:9" s="184" customFormat="1" ht="21" customHeight="1">
      <c r="A8" s="146" t="s">
        <v>154</v>
      </c>
      <c r="B8" s="147" t="s">
        <v>155</v>
      </c>
      <c r="C8" s="148"/>
      <c r="D8" s="149"/>
      <c r="E8" s="142">
        <v>39.23</v>
      </c>
      <c r="F8" s="142">
        <v>39.23</v>
      </c>
      <c r="G8" s="150"/>
      <c r="H8" s="151"/>
      <c r="I8" s="152"/>
    </row>
    <row r="9" spans="1:9" s="184" customFormat="1" ht="21" customHeight="1">
      <c r="A9" s="153" t="s">
        <v>156</v>
      </c>
      <c r="B9" s="154" t="s">
        <v>157</v>
      </c>
      <c r="C9" s="148" t="s">
        <v>158</v>
      </c>
      <c r="D9" s="149" t="s">
        <v>159</v>
      </c>
      <c r="E9" s="191">
        <v>12.11</v>
      </c>
      <c r="F9" s="191">
        <v>12.11</v>
      </c>
      <c r="G9" s="157"/>
      <c r="H9" s="157"/>
      <c r="I9" s="158"/>
    </row>
    <row r="10" spans="1:9" s="184" customFormat="1" ht="21" customHeight="1">
      <c r="A10" s="153" t="s">
        <v>160</v>
      </c>
      <c r="B10" s="154" t="s">
        <v>161</v>
      </c>
      <c r="C10" s="148" t="s">
        <v>158</v>
      </c>
      <c r="D10" s="149" t="s">
        <v>159</v>
      </c>
      <c r="E10" s="191">
        <v>6.64</v>
      </c>
      <c r="F10" s="191">
        <v>6.64</v>
      </c>
      <c r="G10" s="157"/>
      <c r="H10" s="157"/>
      <c r="I10" s="158"/>
    </row>
    <row r="11" spans="1:9" s="184" customFormat="1" ht="21" customHeight="1">
      <c r="A11" s="153" t="s">
        <v>162</v>
      </c>
      <c r="B11" s="154" t="s">
        <v>163</v>
      </c>
      <c r="C11" s="148" t="s">
        <v>158</v>
      </c>
      <c r="D11" s="149" t="s">
        <v>159</v>
      </c>
      <c r="E11" s="191">
        <v>4.55</v>
      </c>
      <c r="F11" s="191">
        <v>4.55</v>
      </c>
      <c r="G11" s="157"/>
      <c r="H11" s="157"/>
      <c r="I11" s="158"/>
    </row>
    <row r="12" spans="1:9" s="184" customFormat="1" ht="21" customHeight="1">
      <c r="A12" s="153" t="s">
        <v>164</v>
      </c>
      <c r="B12" s="154" t="s">
        <v>165</v>
      </c>
      <c r="C12" s="148" t="s">
        <v>158</v>
      </c>
      <c r="D12" s="149" t="s">
        <v>159</v>
      </c>
      <c r="E12" s="191">
        <v>1.01</v>
      </c>
      <c r="F12" s="191">
        <v>1.01</v>
      </c>
      <c r="G12" s="157"/>
      <c r="H12" s="157"/>
      <c r="I12" s="158"/>
    </row>
    <row r="13" spans="1:9" s="184" customFormat="1" ht="21" customHeight="1">
      <c r="A13" s="153" t="s">
        <v>166</v>
      </c>
      <c r="B13" s="154" t="s">
        <v>167</v>
      </c>
      <c r="C13" s="148" t="s">
        <v>168</v>
      </c>
      <c r="D13" s="192" t="s">
        <v>169</v>
      </c>
      <c r="E13" s="191">
        <v>3.11</v>
      </c>
      <c r="F13" s="191">
        <v>3.11</v>
      </c>
      <c r="G13" s="157"/>
      <c r="H13" s="157"/>
      <c r="I13" s="158"/>
    </row>
    <row r="14" spans="1:9" s="184" customFormat="1" ht="21" customHeight="1">
      <c r="A14" s="153" t="s">
        <v>170</v>
      </c>
      <c r="B14" s="154" t="s">
        <v>171</v>
      </c>
      <c r="C14" s="148" t="s">
        <v>168</v>
      </c>
      <c r="D14" s="192" t="s">
        <v>169</v>
      </c>
      <c r="E14" s="191"/>
      <c r="F14" s="191"/>
      <c r="G14" s="157"/>
      <c r="H14" s="157"/>
      <c r="I14" s="158"/>
    </row>
    <row r="15" spans="1:9" s="184" customFormat="1" ht="34.5" customHeight="1">
      <c r="A15" s="153" t="s">
        <v>172</v>
      </c>
      <c r="B15" s="154" t="s">
        <v>173</v>
      </c>
      <c r="C15" s="148" t="s">
        <v>174</v>
      </c>
      <c r="D15" s="149" t="s">
        <v>175</v>
      </c>
      <c r="E15" s="191">
        <v>3.52</v>
      </c>
      <c r="F15" s="191">
        <v>3.52</v>
      </c>
      <c r="G15" s="157"/>
      <c r="H15" s="157"/>
      <c r="I15" s="158"/>
    </row>
    <row r="16" spans="1:9" s="184" customFormat="1" ht="21" customHeight="1">
      <c r="A16" s="153" t="s">
        <v>176</v>
      </c>
      <c r="B16" s="154" t="s">
        <v>177</v>
      </c>
      <c r="C16" s="148" t="s">
        <v>174</v>
      </c>
      <c r="D16" s="149" t="s">
        <v>175</v>
      </c>
      <c r="E16" s="191">
        <v>1.76</v>
      </c>
      <c r="F16" s="191">
        <v>1.76</v>
      </c>
      <c r="G16" s="157"/>
      <c r="H16" s="157"/>
      <c r="I16" s="158"/>
    </row>
    <row r="17" spans="1:9" s="184" customFormat="1" ht="27" customHeight="1">
      <c r="A17" s="153" t="s">
        <v>178</v>
      </c>
      <c r="B17" s="154" t="s">
        <v>179</v>
      </c>
      <c r="C17" s="148" t="s">
        <v>174</v>
      </c>
      <c r="D17" s="149" t="s">
        <v>175</v>
      </c>
      <c r="E17" s="191">
        <v>1.93</v>
      </c>
      <c r="F17" s="191">
        <v>1.93</v>
      </c>
      <c r="G17" s="157"/>
      <c r="H17" s="157"/>
      <c r="I17" s="158"/>
    </row>
    <row r="18" spans="1:9" s="184" customFormat="1" ht="25.5" customHeight="1">
      <c r="A18" s="153" t="s">
        <v>180</v>
      </c>
      <c r="B18" s="154" t="s">
        <v>181</v>
      </c>
      <c r="C18" s="148" t="s">
        <v>174</v>
      </c>
      <c r="D18" s="149" t="s">
        <v>175</v>
      </c>
      <c r="E18" s="191">
        <v>0.7</v>
      </c>
      <c r="F18" s="191">
        <v>0.7</v>
      </c>
      <c r="G18" s="157"/>
      <c r="H18" s="157"/>
      <c r="I18" s="158"/>
    </row>
    <row r="19" spans="1:9" s="184" customFormat="1" ht="28.5" customHeight="1">
      <c r="A19" s="153" t="s">
        <v>182</v>
      </c>
      <c r="B19" s="154" t="s">
        <v>183</v>
      </c>
      <c r="C19" s="148" t="s">
        <v>174</v>
      </c>
      <c r="D19" s="149" t="s">
        <v>175</v>
      </c>
      <c r="E19" s="191"/>
      <c r="F19" s="191"/>
      <c r="G19" s="157"/>
      <c r="H19" s="157"/>
      <c r="I19" s="158"/>
    </row>
    <row r="20" spans="1:9" s="184" customFormat="1" ht="21" customHeight="1">
      <c r="A20" s="153" t="s">
        <v>184</v>
      </c>
      <c r="B20" s="154" t="s">
        <v>185</v>
      </c>
      <c r="C20" s="148" t="s">
        <v>174</v>
      </c>
      <c r="D20" s="149" t="s">
        <v>175</v>
      </c>
      <c r="E20" s="191">
        <v>0.19</v>
      </c>
      <c r="F20" s="191">
        <v>0.19</v>
      </c>
      <c r="G20" s="157"/>
      <c r="H20" s="157"/>
      <c r="I20" s="158"/>
    </row>
    <row r="21" spans="1:9" s="184" customFormat="1" ht="21" customHeight="1">
      <c r="A21" s="153" t="s">
        <v>186</v>
      </c>
      <c r="B21" s="154" t="s">
        <v>187</v>
      </c>
      <c r="C21" s="148" t="s">
        <v>174</v>
      </c>
      <c r="D21" s="149" t="s">
        <v>175</v>
      </c>
      <c r="E21" s="191">
        <v>0.02</v>
      </c>
      <c r="F21" s="191">
        <v>0.02</v>
      </c>
      <c r="G21" s="157"/>
      <c r="H21" s="157"/>
      <c r="I21" s="158"/>
    </row>
    <row r="22" spans="1:9" s="184" customFormat="1" ht="21" customHeight="1">
      <c r="A22" s="153" t="s">
        <v>188</v>
      </c>
      <c r="B22" s="154" t="s">
        <v>189</v>
      </c>
      <c r="C22" s="148" t="s">
        <v>190</v>
      </c>
      <c r="D22" s="149" t="s">
        <v>191</v>
      </c>
      <c r="E22" s="191">
        <v>2.8</v>
      </c>
      <c r="F22" s="191">
        <v>2.8</v>
      </c>
      <c r="G22" s="157"/>
      <c r="H22" s="157"/>
      <c r="I22" s="158"/>
    </row>
    <row r="23" spans="1:9" s="184" customFormat="1" ht="27" customHeight="1">
      <c r="A23" s="153" t="s">
        <v>192</v>
      </c>
      <c r="B23" s="154" t="s">
        <v>193</v>
      </c>
      <c r="C23" s="148" t="s">
        <v>168</v>
      </c>
      <c r="D23" s="192" t="s">
        <v>169</v>
      </c>
      <c r="E23" s="191"/>
      <c r="F23" s="191"/>
      <c r="G23" s="157"/>
      <c r="H23" s="157"/>
      <c r="I23" s="158"/>
    </row>
    <row r="24" spans="1:9" s="184" customFormat="1" ht="21" customHeight="1">
      <c r="A24" s="160" t="s">
        <v>194</v>
      </c>
      <c r="B24" s="161" t="s">
        <v>195</v>
      </c>
      <c r="C24" s="148" t="s">
        <v>168</v>
      </c>
      <c r="D24" s="192" t="s">
        <v>169</v>
      </c>
      <c r="E24" s="191">
        <v>0.88</v>
      </c>
      <c r="F24" s="191">
        <v>0.88</v>
      </c>
      <c r="G24" s="157"/>
      <c r="H24" s="157"/>
      <c r="I24" s="158"/>
    </row>
    <row r="25" spans="1:9" s="184" customFormat="1" ht="21" customHeight="1">
      <c r="A25" s="146" t="s">
        <v>196</v>
      </c>
      <c r="B25" s="147" t="s">
        <v>197</v>
      </c>
      <c r="C25" s="148"/>
      <c r="D25" s="149"/>
      <c r="E25" s="193">
        <v>580.09</v>
      </c>
      <c r="F25" s="142"/>
      <c r="G25" s="164">
        <v>10.09</v>
      </c>
      <c r="H25" s="164">
        <v>570</v>
      </c>
      <c r="I25" s="152"/>
    </row>
    <row r="26" spans="1:9" s="184" customFormat="1" ht="21" customHeight="1">
      <c r="A26" s="146" t="s">
        <v>198</v>
      </c>
      <c r="B26" s="147" t="s">
        <v>199</v>
      </c>
      <c r="C26" s="148" t="s">
        <v>200</v>
      </c>
      <c r="D26" s="149" t="s">
        <v>201</v>
      </c>
      <c r="E26" s="191">
        <v>2</v>
      </c>
      <c r="F26" s="191"/>
      <c r="G26" s="157">
        <v>2</v>
      </c>
      <c r="H26" s="157"/>
      <c r="I26" s="158"/>
    </row>
    <row r="27" spans="1:9" s="184" customFormat="1" ht="21" customHeight="1">
      <c r="A27" s="146" t="s">
        <v>202</v>
      </c>
      <c r="B27" s="147" t="s">
        <v>203</v>
      </c>
      <c r="C27" s="148" t="s">
        <v>200</v>
      </c>
      <c r="D27" s="149" t="s">
        <v>201</v>
      </c>
      <c r="E27" s="191">
        <v>1</v>
      </c>
      <c r="F27" s="191"/>
      <c r="G27" s="157">
        <v>1</v>
      </c>
      <c r="H27" s="157"/>
      <c r="I27" s="158"/>
    </row>
    <row r="28" spans="1:9" s="184" customFormat="1" ht="21" customHeight="1">
      <c r="A28" s="146" t="s">
        <v>204</v>
      </c>
      <c r="B28" s="147" t="s">
        <v>205</v>
      </c>
      <c r="C28" s="148" t="s">
        <v>200</v>
      </c>
      <c r="D28" s="149" t="s">
        <v>201</v>
      </c>
      <c r="E28" s="155"/>
      <c r="F28" s="156"/>
      <c r="G28" s="157"/>
      <c r="H28" s="157"/>
      <c r="I28" s="158"/>
    </row>
    <row r="29" spans="1:9" s="184" customFormat="1" ht="21" customHeight="1">
      <c r="A29" s="146" t="s">
        <v>206</v>
      </c>
      <c r="B29" s="147" t="s">
        <v>207</v>
      </c>
      <c r="C29" s="148" t="s">
        <v>200</v>
      </c>
      <c r="D29" s="149" t="s">
        <v>201</v>
      </c>
      <c r="E29" s="155"/>
      <c r="F29" s="156"/>
      <c r="G29" s="165"/>
      <c r="H29" s="156"/>
      <c r="I29" s="158"/>
    </row>
    <row r="30" spans="1:9" s="184" customFormat="1" ht="21" customHeight="1">
      <c r="A30" s="146" t="s">
        <v>208</v>
      </c>
      <c r="B30" s="147" t="s">
        <v>209</v>
      </c>
      <c r="C30" s="148" t="s">
        <v>200</v>
      </c>
      <c r="D30" s="149" t="s">
        <v>201</v>
      </c>
      <c r="E30" s="155"/>
      <c r="F30" s="156"/>
      <c r="G30" s="165"/>
      <c r="H30" s="156"/>
      <c r="I30" s="158"/>
    </row>
    <row r="31" spans="1:9" s="184" customFormat="1" ht="21" customHeight="1">
      <c r="A31" s="146" t="s">
        <v>210</v>
      </c>
      <c r="B31" s="147" t="s">
        <v>211</v>
      </c>
      <c r="C31" s="148" t="s">
        <v>200</v>
      </c>
      <c r="D31" s="149" t="s">
        <v>201</v>
      </c>
      <c r="E31" s="155"/>
      <c r="F31" s="156"/>
      <c r="G31" s="165"/>
      <c r="H31" s="156"/>
      <c r="I31" s="158"/>
    </row>
    <row r="32" spans="1:9" s="184" customFormat="1" ht="21" customHeight="1">
      <c r="A32" s="146" t="s">
        <v>212</v>
      </c>
      <c r="B32" s="147" t="s">
        <v>213</v>
      </c>
      <c r="C32" s="148" t="s">
        <v>200</v>
      </c>
      <c r="D32" s="149" t="s">
        <v>201</v>
      </c>
      <c r="E32" s="165">
        <v>2</v>
      </c>
      <c r="F32" s="156"/>
      <c r="G32" s="165">
        <v>2</v>
      </c>
      <c r="H32" s="156"/>
      <c r="I32" s="158"/>
    </row>
    <row r="33" spans="1:9" s="184" customFormat="1" ht="21" customHeight="1">
      <c r="A33" s="146" t="s">
        <v>214</v>
      </c>
      <c r="B33" s="147" t="s">
        <v>215</v>
      </c>
      <c r="C33" s="148" t="s">
        <v>216</v>
      </c>
      <c r="D33" s="149" t="s">
        <v>217</v>
      </c>
      <c r="E33" s="165"/>
      <c r="F33" s="156"/>
      <c r="G33" s="165"/>
      <c r="H33" s="156"/>
      <c r="I33" s="158"/>
    </row>
    <row r="34" spans="1:9" s="184" customFormat="1" ht="21" customHeight="1">
      <c r="A34" s="146" t="s">
        <v>218</v>
      </c>
      <c r="B34" s="147" t="s">
        <v>219</v>
      </c>
      <c r="C34" s="148" t="s">
        <v>220</v>
      </c>
      <c r="D34" s="149" t="s">
        <v>221</v>
      </c>
      <c r="E34" s="165"/>
      <c r="F34" s="156"/>
      <c r="G34" s="165"/>
      <c r="H34" s="156"/>
      <c r="I34" s="158"/>
    </row>
    <row r="35" spans="1:9" s="184" customFormat="1" ht="21" customHeight="1">
      <c r="A35" s="146" t="s">
        <v>222</v>
      </c>
      <c r="B35" s="166" t="s">
        <v>223</v>
      </c>
      <c r="C35" s="148" t="s">
        <v>224</v>
      </c>
      <c r="D35" s="149" t="s">
        <v>225</v>
      </c>
      <c r="E35" s="165"/>
      <c r="F35" s="156"/>
      <c r="G35" s="165"/>
      <c r="H35" s="156"/>
      <c r="I35" s="158"/>
    </row>
    <row r="36" spans="1:9" s="184" customFormat="1" ht="21" customHeight="1">
      <c r="A36" s="146" t="s">
        <v>226</v>
      </c>
      <c r="B36" s="147" t="s">
        <v>227</v>
      </c>
      <c r="C36" s="148" t="s">
        <v>200</v>
      </c>
      <c r="D36" s="149" t="s">
        <v>201</v>
      </c>
      <c r="E36" s="165">
        <v>0.35</v>
      </c>
      <c r="F36" s="156"/>
      <c r="G36" s="165">
        <v>0.35</v>
      </c>
      <c r="H36" s="156"/>
      <c r="I36" s="158"/>
    </row>
    <row r="37" spans="1:9" s="184" customFormat="1" ht="21" customHeight="1">
      <c r="A37" s="146" t="s">
        <v>228</v>
      </c>
      <c r="B37" s="147" t="s">
        <v>229</v>
      </c>
      <c r="C37" s="148" t="s">
        <v>200</v>
      </c>
      <c r="D37" s="149" t="s">
        <v>201</v>
      </c>
      <c r="E37" s="165"/>
      <c r="F37" s="156"/>
      <c r="G37" s="165"/>
      <c r="H37" s="156"/>
      <c r="I37" s="158"/>
    </row>
    <row r="38" spans="1:9" s="184" customFormat="1" ht="30" customHeight="1">
      <c r="A38" s="146" t="s">
        <v>230</v>
      </c>
      <c r="B38" s="147" t="s">
        <v>231</v>
      </c>
      <c r="C38" s="148" t="s">
        <v>232</v>
      </c>
      <c r="D38" s="149" t="s">
        <v>233</v>
      </c>
      <c r="E38" s="165"/>
      <c r="F38" s="156"/>
      <c r="G38" s="165"/>
      <c r="H38" s="156"/>
      <c r="I38" s="158"/>
    </row>
    <row r="39" spans="1:9" s="184" customFormat="1" ht="21" customHeight="1">
      <c r="A39" s="146" t="s">
        <v>234</v>
      </c>
      <c r="B39" s="147" t="s">
        <v>235</v>
      </c>
      <c r="C39" s="148" t="s">
        <v>200</v>
      </c>
      <c r="D39" s="149" t="s">
        <v>201</v>
      </c>
      <c r="E39" s="165">
        <v>2.16</v>
      </c>
      <c r="F39" s="156"/>
      <c r="G39" s="165">
        <v>2.16</v>
      </c>
      <c r="H39" s="156"/>
      <c r="I39" s="158"/>
    </row>
    <row r="40" spans="1:9" s="184" customFormat="1" ht="30" customHeight="1">
      <c r="A40" s="146" t="s">
        <v>236</v>
      </c>
      <c r="B40" s="147" t="s">
        <v>237</v>
      </c>
      <c r="C40" s="148" t="s">
        <v>238</v>
      </c>
      <c r="D40" s="149" t="s">
        <v>239</v>
      </c>
      <c r="E40" s="165">
        <v>571</v>
      </c>
      <c r="F40" s="156"/>
      <c r="G40" s="165">
        <v>1</v>
      </c>
      <c r="H40" s="156">
        <v>570</v>
      </c>
      <c r="I40" s="158"/>
    </row>
    <row r="41" spans="1:9" s="184" customFormat="1" ht="21" customHeight="1">
      <c r="A41" s="146"/>
      <c r="B41" s="147" t="s">
        <v>240</v>
      </c>
      <c r="C41" s="148"/>
      <c r="D41" s="149"/>
      <c r="E41" s="165">
        <v>1.58</v>
      </c>
      <c r="F41" s="156"/>
      <c r="G41" s="165">
        <v>1.58</v>
      </c>
      <c r="H41" s="156"/>
      <c r="I41" s="158"/>
    </row>
    <row r="42" spans="1:9" s="184" customFormat="1" ht="31.5" customHeight="1" hidden="1">
      <c r="A42" s="146" t="s">
        <v>241</v>
      </c>
      <c r="B42" s="147" t="s">
        <v>242</v>
      </c>
      <c r="C42" s="148"/>
      <c r="D42" s="149"/>
      <c r="E42" s="155"/>
      <c r="F42" s="156"/>
      <c r="G42" s="165"/>
      <c r="H42" s="156"/>
      <c r="I42" s="158"/>
    </row>
    <row r="43" spans="1:9" s="184" customFormat="1" ht="21" customHeight="1" hidden="1">
      <c r="A43" s="146" t="s">
        <v>243</v>
      </c>
      <c r="B43" s="147" t="s">
        <v>244</v>
      </c>
      <c r="C43" s="148" t="s">
        <v>245</v>
      </c>
      <c r="D43" s="149" t="s">
        <v>246</v>
      </c>
      <c r="E43" s="155"/>
      <c r="F43" s="156"/>
      <c r="G43" s="165"/>
      <c r="H43" s="156"/>
      <c r="I43" s="158"/>
    </row>
    <row r="44" spans="1:9" s="184" customFormat="1" ht="21" customHeight="1" hidden="1">
      <c r="A44" s="146" t="s">
        <v>247</v>
      </c>
      <c r="B44" s="147" t="s">
        <v>248</v>
      </c>
      <c r="C44" s="148" t="s">
        <v>245</v>
      </c>
      <c r="D44" s="149" t="s">
        <v>246</v>
      </c>
      <c r="E44" s="155"/>
      <c r="F44" s="156"/>
      <c r="G44" s="165"/>
      <c r="H44" s="156"/>
      <c r="I44" s="158"/>
    </row>
    <row r="45" spans="1:9" s="184" customFormat="1" ht="21" customHeight="1" hidden="1">
      <c r="A45" s="146" t="s">
        <v>249</v>
      </c>
      <c r="B45" s="147" t="s">
        <v>250</v>
      </c>
      <c r="C45" s="148" t="s">
        <v>251</v>
      </c>
      <c r="D45" s="149" t="s">
        <v>252</v>
      </c>
      <c r="E45" s="155"/>
      <c r="F45" s="156"/>
      <c r="G45" s="165"/>
      <c r="H45" s="156"/>
      <c r="I45" s="158"/>
    </row>
    <row r="46" spans="1:9" s="184" customFormat="1" ht="21" customHeight="1" hidden="1">
      <c r="A46" s="146" t="s">
        <v>253</v>
      </c>
      <c r="B46" s="147" t="s">
        <v>254</v>
      </c>
      <c r="C46" s="148" t="s">
        <v>251</v>
      </c>
      <c r="D46" s="149" t="s">
        <v>252</v>
      </c>
      <c r="E46" s="155"/>
      <c r="F46" s="156"/>
      <c r="G46" s="165"/>
      <c r="H46" s="156"/>
      <c r="I46" s="158"/>
    </row>
    <row r="47" spans="1:9" s="184" customFormat="1" ht="21" customHeight="1" hidden="1">
      <c r="A47" s="146" t="s">
        <v>255</v>
      </c>
      <c r="B47" s="147" t="s">
        <v>256</v>
      </c>
      <c r="C47" s="148" t="s">
        <v>251</v>
      </c>
      <c r="D47" s="149" t="s">
        <v>252</v>
      </c>
      <c r="E47" s="155"/>
      <c r="F47" s="156"/>
      <c r="G47" s="165"/>
      <c r="H47" s="156"/>
      <c r="I47" s="158"/>
    </row>
    <row r="48" spans="1:9" s="184" customFormat="1" ht="25.5" customHeight="1" hidden="1">
      <c r="A48" s="146" t="s">
        <v>257</v>
      </c>
      <c r="B48" s="147" t="s">
        <v>258</v>
      </c>
      <c r="C48" s="148" t="s">
        <v>251</v>
      </c>
      <c r="D48" s="149" t="s">
        <v>252</v>
      </c>
      <c r="E48" s="155"/>
      <c r="F48" s="156"/>
      <c r="G48" s="165"/>
      <c r="H48" s="156"/>
      <c r="I48" s="158"/>
    </row>
    <row r="49" spans="1:9" s="184" customFormat="1" ht="25.5" customHeight="1" hidden="1">
      <c r="A49" s="146" t="s">
        <v>257</v>
      </c>
      <c r="B49" s="147" t="s">
        <v>258</v>
      </c>
      <c r="C49" s="148" t="s">
        <v>259</v>
      </c>
      <c r="D49" s="167" t="s">
        <v>260</v>
      </c>
      <c r="E49" s="159"/>
      <c r="F49" s="156"/>
      <c r="G49" s="165"/>
      <c r="H49" s="156"/>
      <c r="I49" s="158"/>
    </row>
    <row r="50" spans="1:9" s="184" customFormat="1" ht="21" customHeight="1">
      <c r="A50" s="194" t="s">
        <v>104</v>
      </c>
      <c r="B50" s="194"/>
      <c r="C50" s="194"/>
      <c r="D50" s="194"/>
      <c r="E50" s="194"/>
      <c r="F50" s="194"/>
      <c r="G50" s="194"/>
      <c r="H50" s="194"/>
      <c r="I50" s="194"/>
    </row>
    <row r="51" spans="1:9" s="184" customFormat="1" ht="21" customHeight="1">
      <c r="A51" s="189"/>
      <c r="B51" s="189"/>
      <c r="C51" s="189"/>
      <c r="D51" s="189"/>
      <c r="E51" s="189"/>
      <c r="F51" s="189"/>
      <c r="G51" s="189"/>
      <c r="H51" s="189"/>
      <c r="I51" s="189"/>
    </row>
    <row r="52" ht="21" customHeight="1"/>
  </sheetData>
  <sheetProtection/>
  <mergeCells count="2">
    <mergeCell ref="A50:I50"/>
    <mergeCell ref="A2:I3"/>
  </mergeCells>
  <printOptions horizontalCentered="1"/>
  <pageMargins left="0.59" right="0.59" top="0.7900000000000001" bottom="0.7900000000000001" header="0.5" footer="0.5"/>
  <pageSetup fitToHeight="0" fitToWidth="1" horizontalDpi="600" verticalDpi="600" orientation="portrait" paperSize="9" scale="91"/>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topLeftCell="A1">
      <selection activeCell="D6" sqref="D6:E6"/>
    </sheetView>
  </sheetViews>
  <sheetFormatPr defaultColWidth="9.16015625" defaultRowHeight="12.75" customHeight="1"/>
  <cols>
    <col min="1" max="6" width="21.33203125" style="6" customWidth="1"/>
    <col min="7" max="16384" width="9.16015625" style="6" customWidth="1"/>
  </cols>
  <sheetData>
    <row r="1" ht="12.75" customHeight="1">
      <c r="A1" s="58" t="s">
        <v>23</v>
      </c>
    </row>
    <row r="2" spans="1:6" s="83" customFormat="1" ht="24" customHeight="1">
      <c r="A2" s="7" t="s">
        <v>24</v>
      </c>
      <c r="B2" s="7"/>
      <c r="C2" s="7"/>
      <c r="D2" s="7"/>
      <c r="E2" s="7"/>
      <c r="F2" s="7"/>
    </row>
    <row r="3" ht="12.75" customHeight="1">
      <c r="F3" s="2" t="s">
        <v>46</v>
      </c>
    </row>
    <row r="4" spans="1:6" ht="21" customHeight="1">
      <c r="A4" s="8" t="s">
        <v>132</v>
      </c>
      <c r="B4" s="8" t="s">
        <v>133</v>
      </c>
      <c r="C4" s="8" t="s">
        <v>110</v>
      </c>
      <c r="D4" s="8" t="s">
        <v>134</v>
      </c>
      <c r="E4" s="8" t="s">
        <v>135</v>
      </c>
      <c r="F4" s="8" t="s">
        <v>137</v>
      </c>
    </row>
    <row r="5" spans="1:6" ht="21" customHeight="1">
      <c r="A5" s="87" t="s">
        <v>122</v>
      </c>
      <c r="B5" s="87" t="s">
        <v>122</v>
      </c>
      <c r="C5" s="179">
        <v>1</v>
      </c>
      <c r="D5" s="179">
        <v>2</v>
      </c>
      <c r="E5" s="179">
        <v>3</v>
      </c>
      <c r="F5" s="87" t="s">
        <v>122</v>
      </c>
    </row>
    <row r="6" spans="1:6" ht="21" customHeight="1">
      <c r="A6" s="117">
        <v>201</v>
      </c>
      <c r="B6" s="117" t="s">
        <v>138</v>
      </c>
      <c r="C6" s="8">
        <v>49.32</v>
      </c>
      <c r="D6" s="8">
        <v>39.23</v>
      </c>
      <c r="E6" s="8">
        <v>10.09</v>
      </c>
      <c r="F6" s="8"/>
    </row>
    <row r="7" spans="1:6" ht="21" customHeight="1">
      <c r="A7" s="180" t="s">
        <v>139</v>
      </c>
      <c r="B7" s="181" t="s">
        <v>140</v>
      </c>
      <c r="C7" s="8">
        <v>49.32</v>
      </c>
      <c r="D7" s="8">
        <v>39.23</v>
      </c>
      <c r="E7" s="8">
        <v>10.09</v>
      </c>
      <c r="F7" s="8"/>
    </row>
    <row r="8" spans="1:6" ht="21" customHeight="1">
      <c r="A8" s="180" t="s">
        <v>141</v>
      </c>
      <c r="B8" s="181" t="s">
        <v>142</v>
      </c>
      <c r="C8" s="8">
        <v>49.32</v>
      </c>
      <c r="D8" s="8">
        <v>39.23</v>
      </c>
      <c r="E8" s="8">
        <v>10.09</v>
      </c>
      <c r="F8" s="182"/>
    </row>
    <row r="9" ht="21" customHeight="1">
      <c r="A9" s="6" t="s">
        <v>104</v>
      </c>
    </row>
    <row r="10" ht="21" customHeight="1"/>
    <row r="11" ht="21" customHeight="1"/>
    <row r="12" ht="21" customHeight="1"/>
    <row r="13" ht="21" customHeight="1">
      <c r="B13" s="98"/>
    </row>
    <row r="14" ht="21" customHeight="1">
      <c r="B14" s="98"/>
    </row>
    <row r="15" ht="21" customHeight="1">
      <c r="B15" s="98"/>
    </row>
    <row r="16" ht="21" customHeight="1">
      <c r="B16" s="98"/>
    </row>
    <row r="17" ht="21" customHeight="1">
      <c r="B17" s="98"/>
    </row>
    <row r="18" ht="21" customHeight="1">
      <c r="B18" s="98"/>
    </row>
    <row r="19" ht="21" customHeight="1">
      <c r="B19" s="98"/>
    </row>
    <row r="20" ht="21" customHeight="1"/>
    <row r="21" ht="21" customHeight="1">
      <c r="E21" s="183"/>
    </row>
    <row r="22" ht="21" customHeight="1"/>
    <row r="23" ht="21" customHeight="1"/>
    <row r="24" ht="21" customHeight="1"/>
    <row r="25" ht="21" customHeight="1"/>
    <row r="26" ht="21" customHeight="1"/>
    <row r="27" ht="21" customHeight="1"/>
    <row r="28" ht="21" customHeight="1"/>
  </sheetData>
  <sheetProtection/>
  <mergeCells count="1">
    <mergeCell ref="A2:F2"/>
  </mergeCells>
  <printOptions horizontalCentered="1"/>
  <pageMargins left="0.59" right="0.59" top="0.7900000000000001" bottom="0.790000000000000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Only</cp:lastModifiedBy>
  <cp:lastPrinted>2019-05-30T08:50:37Z</cp:lastPrinted>
  <dcterms:created xsi:type="dcterms:W3CDTF">2018-01-09T01:56:11Z</dcterms:created>
  <dcterms:modified xsi:type="dcterms:W3CDTF">2022-07-15T03:00:33Z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KSORubyTemplate">
    <vt:lpwstr>14</vt:lpwstr>
  </property>
  <property fmtid="{D5CDD505-2E9C-101B-9397-08002B2CF9AE}" pid="5" name="KSOReadingLayo">
    <vt:bool>true</vt:bool>
  </property>
  <property fmtid="{D5CDD505-2E9C-101B-9397-08002B2CF9AE}" pid="6" name="I">
    <vt:lpwstr>7422719F9A98405AA33D9190EC64C91B</vt:lpwstr>
  </property>
</Properties>
</file>