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1"/>
  </bookViews>
  <sheets>
    <sheet name="汇总表" sheetId="1" r:id="rId1"/>
    <sheet name="明细表" sheetId="2" r:id="rId2"/>
  </sheets>
  <definedNames>
    <definedName name="_xlnm.Print_Titles" localSheetId="0">'汇总表'!$4:$5</definedName>
    <definedName name="_xlnm.Print_Titles" localSheetId="1">'明细表'!$4:$5</definedName>
    <definedName name="_xlnm._FilterDatabase" localSheetId="0" hidden="1">'汇总表'!$A$5:$H$116</definedName>
  </definedNames>
  <calcPr fullCalcOnLoad="1"/>
</workbook>
</file>

<file path=xl/sharedStrings.xml><?xml version="1.0" encoding="utf-8"?>
<sst xmlns="http://schemas.openxmlformats.org/spreadsheetml/2006/main" count="3254" uniqueCount="1151">
  <si>
    <t>附件1</t>
  </si>
  <si>
    <t>神木市2024年巩固拓展脱贫攻坚成果和乡村振兴项目库汇总表</t>
  </si>
  <si>
    <t>单位：个、万元</t>
  </si>
  <si>
    <t>项目类型</t>
  </si>
  <si>
    <t>二级项目类型</t>
  </si>
  <si>
    <t>项目子类型</t>
  </si>
  <si>
    <t>项目个数</t>
  </si>
  <si>
    <t>项目预算总投资</t>
  </si>
  <si>
    <t>备注</t>
  </si>
  <si>
    <t>合计</t>
  </si>
  <si>
    <t>1.衔接资金</t>
  </si>
  <si>
    <t>2.其他资金</t>
  </si>
  <si>
    <t>总计：</t>
  </si>
  <si>
    <t>产业发展</t>
  </si>
  <si>
    <t>合计：</t>
  </si>
  <si>
    <t>生产项目</t>
  </si>
  <si>
    <t>小计：</t>
  </si>
  <si>
    <t>种植业基地</t>
  </si>
  <si>
    <t>养殖业基地</t>
  </si>
  <si>
    <t>水产养殖业发展</t>
  </si>
  <si>
    <t>林草基地建设</t>
  </si>
  <si>
    <t>休闲农业与乡村旅游</t>
  </si>
  <si>
    <t>光伏电站建设</t>
  </si>
  <si>
    <t>加工流通项目</t>
  </si>
  <si>
    <t>农产品仓储保鲜冷链基础设施建设</t>
  </si>
  <si>
    <t>加工业</t>
  </si>
  <si>
    <t>市场建设和农村物流</t>
  </si>
  <si>
    <t>品牌打造和展销平台</t>
  </si>
  <si>
    <t>配套设施项目</t>
  </si>
  <si>
    <t>小型农田水利设施建设</t>
  </si>
  <si>
    <t>产业园（区）</t>
  </si>
  <si>
    <t>产业服务支撑项目</t>
  </si>
  <si>
    <t>智慧农业</t>
  </si>
  <si>
    <t>科技服务</t>
  </si>
  <si>
    <t>人才培养</t>
  </si>
  <si>
    <t>农业社会化服务</t>
  </si>
  <si>
    <t>金融保险配套项目</t>
  </si>
  <si>
    <t>小额贷款贴息</t>
  </si>
  <si>
    <t>小额信贷风险补偿金</t>
  </si>
  <si>
    <t>特色产业保险保费补助</t>
  </si>
  <si>
    <t>新型经营主体贷款贴息</t>
  </si>
  <si>
    <t>其他</t>
  </si>
  <si>
    <t>就业项目</t>
  </si>
  <si>
    <t>务工补助</t>
  </si>
  <si>
    <t>交通费补助</t>
  </si>
  <si>
    <t>生产奖补、劳务补助等</t>
  </si>
  <si>
    <t>就业</t>
  </si>
  <si>
    <t>帮扶车间（特色手工基地）建设</t>
  </si>
  <si>
    <t>技能培训</t>
  </si>
  <si>
    <t>以工代训</t>
  </si>
  <si>
    <t>创业</t>
  </si>
  <si>
    <t>创业培训</t>
  </si>
  <si>
    <t>创业奖补</t>
  </si>
  <si>
    <t>乡村工匠</t>
  </si>
  <si>
    <t>乡村工匠培育培训</t>
  </si>
  <si>
    <t>乡村工匠大师工作室</t>
  </si>
  <si>
    <t>乡村工匠传习所</t>
  </si>
  <si>
    <t>公益性岗位</t>
  </si>
  <si>
    <t>乡村建设行动</t>
  </si>
  <si>
    <t>农村基础设施
（含产业配套基础设施）</t>
  </si>
  <si>
    <t>村庄规划编制（含修编）</t>
  </si>
  <si>
    <t>农村道路建设（通村路、通户路、小型桥梁等）</t>
  </si>
  <si>
    <t>产业路、资源路、旅游路建设</t>
  </si>
  <si>
    <t>农村供水保障设施建设</t>
  </si>
  <si>
    <t>农村电网建设（通生产、生活用电、提高综合电压和供电可靠性）</t>
  </si>
  <si>
    <t>数字乡村建设（信息通信基础设施建设、数字化、智能化建设等）</t>
  </si>
  <si>
    <t>农村清洁能源设施建设（燃气、户用光伏、风电、水电、农村生物质能源、北方地区清洁取暖等）</t>
  </si>
  <si>
    <t>农业农村基础设施中长期贷款贴息</t>
  </si>
  <si>
    <t>人居环境整治</t>
  </si>
  <si>
    <t>农村卫生厕所改造（户用、公共厕所）</t>
  </si>
  <si>
    <t>农村污水治理</t>
  </si>
  <si>
    <t>农村垃圾治理</t>
  </si>
  <si>
    <t>村容村貌提升</t>
  </si>
  <si>
    <t>农村公共服务</t>
  </si>
  <si>
    <t>学校建设或改造（含幼儿园）</t>
  </si>
  <si>
    <t>村卫生室标准化建设</t>
  </si>
  <si>
    <t>农村养老设施建设（养老院、幸福院、日间照料中心等）</t>
  </si>
  <si>
    <t>公共照明设施</t>
  </si>
  <si>
    <t>开展县乡村公共服务一体化示范创建</t>
  </si>
  <si>
    <t>其他（便民综合服务设施、文化活动广场、体育设施、村级客运站、农村公益性殡葬设施建设等）</t>
  </si>
  <si>
    <t>易地搬迁后扶</t>
  </si>
  <si>
    <t>公共服务岗位</t>
  </si>
  <si>
    <t>“一站式”社区综合服务设施建设</t>
  </si>
  <si>
    <t>易地扶贫搬迁贷款债券贴息补助</t>
  </si>
  <si>
    <t>巩固三保障成果</t>
  </si>
  <si>
    <t>住房</t>
  </si>
  <si>
    <t>农村危房改造等农房改造</t>
  </si>
  <si>
    <t>教育</t>
  </si>
  <si>
    <t>享受“雨露计划”职业教育补助</t>
  </si>
  <si>
    <t>参与“学前学会普通话”行动</t>
  </si>
  <si>
    <t>其他教育类项目</t>
  </si>
  <si>
    <t>健康</t>
  </si>
  <si>
    <t>参加城乡居民基本医疗保险</t>
  </si>
  <si>
    <t>参加大病保险</t>
  </si>
  <si>
    <t>参加意外保险</t>
  </si>
  <si>
    <t>参加其他补充医疗保险</t>
  </si>
  <si>
    <t>接受医疗救助</t>
  </si>
  <si>
    <t>接受大病、慢性病(地方病)救治</t>
  </si>
  <si>
    <t>综合保障</t>
  </si>
  <si>
    <t>享受农村居民最低生活保障</t>
  </si>
  <si>
    <t>参加城乡居民基本养老保险</t>
  </si>
  <si>
    <t>享受特困人员救助供养</t>
  </si>
  <si>
    <t>接受留守关爱服务</t>
  </si>
  <si>
    <t>接受临时救助</t>
  </si>
  <si>
    <t>防贫保险（基金）</t>
  </si>
  <si>
    <t>乡村治理和精神文明建设</t>
  </si>
  <si>
    <t>乡村治理</t>
  </si>
  <si>
    <t>开展乡村治理示范创建</t>
  </si>
  <si>
    <t>推进“积分制”“清单式”等管理方式</t>
  </si>
  <si>
    <t>农村精神文明建设</t>
  </si>
  <si>
    <t>培养“四有”新时代农民</t>
  </si>
  <si>
    <t>移风易俗</t>
  </si>
  <si>
    <t>科技文化卫生“三下乡”</t>
  </si>
  <si>
    <r>
      <rPr>
        <sz val="12"/>
        <color indexed="8"/>
        <rFont val="宋体"/>
        <family val="0"/>
      </rPr>
      <t>农村文化</t>
    </r>
    <r>
      <rPr>
        <sz val="12"/>
        <color indexed="10"/>
        <rFont val="宋体"/>
        <family val="0"/>
      </rPr>
      <t>体育</t>
    </r>
    <r>
      <rPr>
        <sz val="12"/>
        <color indexed="8"/>
        <rFont val="宋体"/>
        <family val="0"/>
      </rPr>
      <t>项目</t>
    </r>
  </si>
  <si>
    <t>项目管理费</t>
  </si>
  <si>
    <t>少数民族特色村寨建设项目</t>
  </si>
  <si>
    <t>困难群众饮用低氟茶</t>
  </si>
  <si>
    <t>……</t>
  </si>
  <si>
    <t>附件2</t>
  </si>
  <si>
    <t>神木市2024年巩固拓展脱贫攻坚成果和乡村振兴项目库明细表</t>
  </si>
  <si>
    <t>单位：万元</t>
  </si>
  <si>
    <t>项目编号</t>
  </si>
  <si>
    <t>项目名称
（自定义名称）</t>
  </si>
  <si>
    <t>项目摘要
（建设内容及
规模）</t>
  </si>
  <si>
    <t>项目实施地点</t>
  </si>
  <si>
    <t>项目预投资（万元）</t>
  </si>
  <si>
    <t>是否易地搬迁后扶项目</t>
  </si>
  <si>
    <t>受益
户数</t>
  </si>
  <si>
    <t>其中：扶持带动脱贫户户数</t>
  </si>
  <si>
    <t>绩效目标</t>
  </si>
  <si>
    <t>项目实施单位</t>
  </si>
  <si>
    <t>行业主管
部门</t>
  </si>
  <si>
    <t>镇/办</t>
  </si>
  <si>
    <t>村/社区</t>
  </si>
  <si>
    <t>神木市2024年滨河新区街道水磨河村温室大棚三期项目</t>
  </si>
  <si>
    <t>新建55座高标准大棚，每座60m*8.5m*4.85m，新建蓄水池100m³、更换300kva变压器一台等基础配套设施等。</t>
  </si>
  <si>
    <t>滨河新区街道</t>
  </si>
  <si>
    <t>水磨河村</t>
  </si>
  <si>
    <t>否</t>
  </si>
  <si>
    <t>该项目产权归村集体所有，项目建成后，预计年收益50万元；按照村集体经济收益分配方案，15%资金用于村集体经济公益事业，20%资金可用于村内公益性岗位开发补助，65%资金用于村集体发展壮大再生产。预计全村有228农户689余人可受益，其中脱贫7户11人。</t>
  </si>
  <si>
    <t>滨河新区街道办</t>
  </si>
  <si>
    <t>神木市乡村振兴局</t>
  </si>
  <si>
    <t>神木市2024年滨河新区王家沟村杏树嫁接新品种项目</t>
  </si>
  <si>
    <t>440亩杏树品种改良，配套灌溉管网20000m、更换300kva变压器一台、新建蓄水池100m³及其它配套设施等。</t>
  </si>
  <si>
    <t>王家沟村</t>
  </si>
  <si>
    <t>该项目产权归村集体所有，项目建成后，按照村集体经济收益分配方案，10%资金用于村集体经济公益事业，15%资金可用于村内公益性岗位开发补助，75%资金用于村集体发展壮大再生产。预计全村有164农户462余人可受益，其中脱贫7户13人。</t>
  </si>
  <si>
    <t>和美乡村</t>
  </si>
  <si>
    <t>神木市2024年滨河新区骆驼场村曹家伙盘小组温室大棚项目</t>
  </si>
  <si>
    <t>新建15座大棚（60m*8.5m*4.85m）及电网改造、变压器更换及配套基础设施。</t>
  </si>
  <si>
    <t>骆驼场五组</t>
  </si>
  <si>
    <t>该项目产权归村集体所有，项目建成后按照村集体经济收益分配方案，20%资金用于村集体经济公益事业，10%资金可用于村内公益性岗位开发补助，70%资金用于村集体发展壮大再生产。预计全村有308农户486余人可受益，其中脱贫19户46人。</t>
  </si>
  <si>
    <t>示范村</t>
  </si>
  <si>
    <t>神木市2024年大保当镇永安村地力提升项目</t>
  </si>
  <si>
    <t>270亩地改土、平整，深井4眼，U型水壕建设等（水壕规格是内径30*40的水泥混凝土）</t>
  </si>
  <si>
    <t>大保当镇</t>
  </si>
  <si>
    <t>永安村</t>
  </si>
  <si>
    <t>该项目产权归村集体所有；属于公益性资产，管护人为刘生开，项目建成后，预计有农户295户、911人受益，其中脱贫户7户14人。</t>
  </si>
  <si>
    <t>大保当镇政府</t>
  </si>
  <si>
    <t>神木市2024年大柳塔镇生油村平整土地种植项目</t>
  </si>
  <si>
    <t>六组平整土地1500亩，种植柠条、苜蓿等</t>
  </si>
  <si>
    <t>大柳塔镇</t>
  </si>
  <si>
    <t>生油村</t>
  </si>
  <si>
    <t>该项目产权归村集体所有，项目建成后，项目建成后预计年收入40万元以上，按照村集体经济收益分配方案，20%资金用于村集体经济公益事业，10%资金可用于村内公益性岗位开发补助，70%资金用于村集体发展壮大再生产，预计有农户55户159人受益</t>
  </si>
  <si>
    <t>大柳塔镇政府</t>
  </si>
  <si>
    <t>示范村、脱贫村</t>
  </si>
  <si>
    <t>神木市2024年大柳塔镇生油村高标准农田项目</t>
  </si>
  <si>
    <t>流转土地建设高标准农田2000亩</t>
  </si>
  <si>
    <t>该项目产权归村集体所有，项目建成后，项目建成后预计年收入50万元以上，按照村集体经济收益分配方案，20%资金用于村集体经济公益事业，10%资金可用于村内公益性岗位开发补助，70%资金用于村集体发展壮大再生产，预计有农户192户419人受益，其中脱贫户2户4人。</t>
  </si>
  <si>
    <t>神木市2024年店塔镇碾房湾村蔬菜大棚建设项目</t>
  </si>
  <si>
    <r>
      <rPr>
        <sz val="11"/>
        <color theme="1"/>
        <rFont val="Calibri"/>
        <family val="0"/>
      </rPr>
      <t>新建蔬菜大棚10座，</t>
    </r>
    <r>
      <rPr>
        <sz val="11"/>
        <rFont val="宋体"/>
        <family val="0"/>
      </rPr>
      <t>长43米宽9米高3.9米</t>
    </r>
  </si>
  <si>
    <t>店塔镇</t>
  </si>
  <si>
    <t>碾房湾村</t>
  </si>
  <si>
    <t>该项目产权归村集体所有，固定资产、资产管户人为杜小雄、受益的总户数130户、总人数402人、脱贫1户2人</t>
  </si>
  <si>
    <t>店塔镇政府</t>
  </si>
  <si>
    <t>神木市2024年店塔镇辛伙盘村蔬菜大棚建设项目</t>
  </si>
  <si>
    <r>
      <rPr>
        <sz val="11"/>
        <color theme="1"/>
        <rFont val="Calibri"/>
        <family val="0"/>
      </rPr>
      <t>新建蔬菜大棚10座、</t>
    </r>
    <r>
      <rPr>
        <sz val="11"/>
        <rFont val="宋体"/>
        <family val="0"/>
      </rPr>
      <t>大棚长48米宽6米高4.8米</t>
    </r>
    <r>
      <rPr>
        <sz val="11"/>
        <color theme="1"/>
        <rFont val="Calibri"/>
        <family val="0"/>
      </rPr>
      <t>配备水电等其他附属设施。</t>
    </r>
  </si>
  <si>
    <t>辛伙盘村</t>
  </si>
  <si>
    <t>该项目产权归村集体所有，固定资产、资产管户人为小组长刘志田、受益的总户数52户、总人数106人、脱贫4户8人</t>
  </si>
  <si>
    <t>神木市2023年度高家堡镇马家滩村集体经济大棚樱桃种植项目</t>
  </si>
  <si>
    <t>新建标准化樱桃种植大棚15座（每座规格：长66m，宽10m，高4m。樱桃采摘基地20亩，配套水电等管网设施。</t>
  </si>
  <si>
    <t>高家堡镇</t>
  </si>
  <si>
    <t>马家滩村</t>
  </si>
  <si>
    <t>项目建成后，产权归村集体所有，发展壮大村集体经济，项目建成收益后，按照村集体经济收益分配方案，部分资金用于村集体经济公益事业，部分资金用于村集体发展壮大再生产丰富乡村旅游业态，填补古镇旅游无采摘空白；预计全村有农户708户1975人可受益，其中脱贫户75户158人预计每户年均，增收300元以上</t>
  </si>
  <si>
    <t>高家堡镇政府</t>
  </si>
  <si>
    <t>神木市2024年青阳树沟村酸枣及中药材产业配套工程</t>
  </si>
  <si>
    <t>产业配套砖砌道路6公里，路面宽3.5米，新建500立方米高位蓄水池，1500米输水管道及电力设备。</t>
  </si>
  <si>
    <t>青阳树沟村</t>
  </si>
  <si>
    <t>项目建成后，产权归村集体所有，发展壮大村集体经济，项目建成收益后，按照村集体经济收益分配方案，部分资金用于村集体经济公益事业，部分资金用于村集体发展壮大再生产预计全村有农户193户618人可受益，其中脱贫户13户14人预计每户年均增收300元以上</t>
  </si>
  <si>
    <t>神木市2024年度贺家川镇贺孟家村新建集体经济大棚项目</t>
  </si>
  <si>
    <r>
      <rPr>
        <sz val="11"/>
        <color theme="1"/>
        <rFont val="Calibri"/>
        <family val="0"/>
      </rPr>
      <t>新建温室大棚10座</t>
    </r>
    <r>
      <rPr>
        <sz val="11"/>
        <rFont val="宋体"/>
        <family val="0"/>
      </rPr>
      <t>，长60m*宽10m*高4m。</t>
    </r>
  </si>
  <si>
    <t>贺家川镇</t>
  </si>
  <si>
    <t>贺孟家村</t>
  </si>
  <si>
    <t>该项目属经营性资产，项目建成后，产权归村集体所有，管护人为贺国安，预计年收益15万元；村集体收益分配方案以村民代表大会通过方案为准，预计有农户313户1084人受益，其中脱贫户30户94人。</t>
  </si>
  <si>
    <t>贺家川镇政府</t>
  </si>
  <si>
    <t>神木市2024年花石崖镇花石崖村地力提升项目</t>
  </si>
  <si>
    <t>花石崖镇花石崖村原建筑垃圾填埋场占地60亩，计划在该建筑垃圾填埋场上整修、覆土2m，用于种植，修建边沟500米，挡墙50米。</t>
  </si>
  <si>
    <t>花石崖镇</t>
  </si>
  <si>
    <t>花石崖村</t>
  </si>
  <si>
    <t>该项目产权归村集体所有，资产类型为经营性资产，资产管护：谢银扣。项目建成后，预计年收益5万元；村集体收益分配方案以村民代表大会通过方案为准，预计有农户577户受益，其中脱贫户36户65人。</t>
  </si>
  <si>
    <t>花石崖镇政府</t>
  </si>
  <si>
    <t>神木市2024年花石崖镇镇阳崖沟村山地酸枣种植项目</t>
  </si>
  <si>
    <t>阳崖沟村山地200亩改造种植酸枣林。</t>
  </si>
  <si>
    <t>阳崖沟村</t>
  </si>
  <si>
    <r>
      <rPr>
        <sz val="11"/>
        <color theme="1"/>
        <rFont val="Calibri"/>
        <family val="0"/>
      </rPr>
      <t>该项目产权归村集体所有，资产类型为经营性资产，资产管护：张海明。项目建成后，预计年收益10万元；村集体收益分配方案以村民代表大会通过方案为准，预计有农户552户受益，其中脱贫户40户</t>
    </r>
    <r>
      <rPr>
        <sz val="11"/>
        <color theme="1"/>
        <rFont val="Calibri"/>
        <family val="0"/>
      </rPr>
      <t>96人</t>
    </r>
    <r>
      <rPr>
        <sz val="11"/>
        <color theme="1"/>
        <rFont val="Calibri"/>
        <family val="0"/>
      </rPr>
      <t>。</t>
    </r>
  </si>
  <si>
    <t>神木市2024年花石崖镇高念文村山地果园防护项目</t>
  </si>
  <si>
    <t>修建长度3800米，1.8米高的山地苹果园防护栏。</t>
  </si>
  <si>
    <t>高念文村</t>
  </si>
  <si>
    <t>该项目属公益性项目产权归村集体所有，预计有农户588户受益，其中脱贫户33户。</t>
  </si>
  <si>
    <t>脱贫村、和美乡村</t>
  </si>
  <si>
    <t>神木市2024年锦界镇河湾村庭院经济种植项目</t>
  </si>
  <si>
    <t>庭院经济，种植经济作物。每户范围一亩左右（根据实际情况有浮动）种植葡萄、花果树等，包括围栏，换填土，垃圾清理等</t>
  </si>
  <si>
    <t>锦界镇</t>
  </si>
  <si>
    <t>河湾村</t>
  </si>
  <si>
    <t>该项目产权归村集体所有；发展壮大村集体经济，项目建成后预计年收入100万元以上，按照村集体经济收益分配方案，20%资金用于村集体经济公益事业，10%资金可用于村内公益性岗位开发补助，70%资金用于村集体发展壮大再生产。预计有农户500户、1332人受益，其中脱贫户37户95人，预计每户年均增收1000元以上</t>
  </si>
  <si>
    <t>锦界镇政府</t>
  </si>
  <si>
    <t>神木市2024年锦界镇渡口庭院经济种植项目</t>
  </si>
  <si>
    <t>420户庭院经济，种植经济作物。每户范围一亩左右（根据实际情况有浮动）种植葡萄、花果树等，包括围栏，换填土，垃圾清理等</t>
  </si>
  <si>
    <t>渡口村</t>
  </si>
  <si>
    <t>该项目产权归村集体所有；发展壮大村集体经济，项目建成后预计年收入100万元以上，按照村集体经济收益分配方案，20%资金用于村集体经济公益事业，10%资金可用于村内公益性岗位开发补助，70%资金用于村集体发展壮大再生产。预计有农户420户、1875人受益，其中脱贫户33户70人，预计每户年均增收1000元以上</t>
  </si>
  <si>
    <t>神木市2024年栏杆堡镇张家坬山地苹果园围栏维修工程</t>
  </si>
  <si>
    <t>更换40亩果园围栏2000米，围栏维修1000米</t>
  </si>
  <si>
    <t>栏杆堡镇</t>
  </si>
  <si>
    <t>张家坬村</t>
  </si>
  <si>
    <t>该项目产权归村集体所有，项目建成后，可提高张家坬村集体经济收益。预计年收入80万元。预计收益户643户1648人，脱贫户95户268人。</t>
  </si>
  <si>
    <t>栏杆堡镇政府</t>
  </si>
  <si>
    <t>脱贫村</t>
  </si>
  <si>
    <t>神木市2024年栏杆堡镇訾大庄村小杂粮及玉米种植基地改造提升项目</t>
  </si>
  <si>
    <t>訾大庄小组700亩小杂粮及玉米种植基地改造为高标准农田，配套灌溉设施。</t>
  </si>
  <si>
    <t>訾大庄村</t>
  </si>
  <si>
    <t>该项目产权归村集体所有，项目建成后，可对外出租或者农户自行耕种，提高经济效益。预计年收入5万元，按照村集体经济收益分配方案，部分资金用于村集体经济公益事业，部分资金可用于村内公益性岗位开发补助，部分资金用于村集体发展壮大再生产。预计受益农户50户122人，脱贫户3户5人。</t>
  </si>
  <si>
    <t>示范村、和美乡村</t>
  </si>
  <si>
    <t>神木市2024年张王庄村蔬菜大棚配套设施项目</t>
  </si>
  <si>
    <t>进场道路300m、道路绿化2.5km、6米高太阳能路灯100盏等</t>
  </si>
  <si>
    <t>麟州街道</t>
  </si>
  <si>
    <t>张王庄</t>
  </si>
  <si>
    <t>推进农业产业化和农村经济发展，促进城乡一体化发展，为中国特色农业现代化发展注入新的活力。产权归属张王庄村经济合作社，资产类型为固定资产，资产管护人为王永平，受益户总户数96户、总人数288，受益脱贫户和脱贫人数为0</t>
  </si>
  <si>
    <t>麟州街道办</t>
  </si>
  <si>
    <t>神木市2024年马镇镇合河村酸枣种植基地示范项目</t>
  </si>
  <si>
    <t>新建酸枣种植示范基地25亩，配套水电等附属设施。</t>
  </si>
  <si>
    <t>马镇镇</t>
  </si>
  <si>
    <t>合河村</t>
  </si>
  <si>
    <t>该项目建成后预计提升合河村集体经济，项目属于产业发展项目，资产管护人为葛富村村民委员会，受益总户数510户1405人，脱贫户28户68人。</t>
  </si>
  <si>
    <t>马镇镇政府</t>
  </si>
  <si>
    <t>神木市2024年马镇镇枣园村酸枣种植基地示范项目</t>
  </si>
  <si>
    <t>新建酸枣种植示范基地100亩，嫁接酸枣50亩，配套水电等附属设施。</t>
  </si>
  <si>
    <t>枣园村</t>
  </si>
  <si>
    <t>该项目建成后预计提升枣园村集体经济，项目属于产业发展项目，资产管护人为葛富村村民委员会，受益总户数510户1405人，脱贫户28户68人。</t>
  </si>
  <si>
    <t>神木市2024年马镇镇盘塘村日光温室大棚维修改造工程</t>
  </si>
  <si>
    <t>对已建成的105座大棚进行维修改造等附属设施。</t>
  </si>
  <si>
    <t>盘塘村</t>
  </si>
  <si>
    <t>该项目建成后预计解决盘塘村大棚破损问题，项目属于产业发展项目，资产管护人为盘塘村村民委员会，受益总户数388户1129人，脱贫户8户13人。</t>
  </si>
  <si>
    <t>神木市2024年沙峁镇沙峁村温室大棚项目</t>
  </si>
  <si>
    <t>新建3座大棚各占地一亩及电网改造、变压器更换及配套基础设施。</t>
  </si>
  <si>
    <t>沙峁镇</t>
  </si>
  <si>
    <t>沙峁村</t>
  </si>
  <si>
    <t>该项目产权归村集体所有，项目建成后按照村集体经济收益分配方案，20%资金用于村集体经济公益事业，10%资金可用于村内公益性岗位开发补助，70%资金用于村集体发展壮大再生产。预计全村有225户,348人可受益，其中脱贫户24户42人。</t>
  </si>
  <si>
    <t>沙峁镇政府</t>
  </si>
  <si>
    <t>神木市2024年万镇镇郄家川村郄家川组杂粮种植基地项目</t>
  </si>
  <si>
    <t>郄家川村郄家川组平整杂粮基地1000亩及灌溉设施。郄家川村薛家会组600亩杂粮基地灌溉设施、郄家川村薛家会组坝地整理300亩。</t>
  </si>
  <si>
    <t>万镇镇</t>
  </si>
  <si>
    <t>郄家川村</t>
  </si>
  <si>
    <t>该项目发展壮大村集体经济，属于经营性资产，项目产权归村集体所有，资产管护人为：郄兵义、刘喜军，项目建成预计年收益50万元，按照村集体经济收益分配方案，5%资金用于村集体经济公益事业，20%用于种植场运营，管理资金；75%资金用于股民分红。预计有农户546户1512人受益，其中脱贫户82户165人。</t>
  </si>
  <si>
    <t>万镇镇政府</t>
  </si>
  <si>
    <t>示范村、重点帮扶村</t>
  </si>
  <si>
    <t>神木市2024年万镇镇郄家川村水地改造提升项目</t>
  </si>
  <si>
    <t>1、郄家川村苏家组2022年新建河堤回填土方，200亩水地提升及附属灌溉设施。2、新建郄家川村苏家小组酸枣种植基地灌溉设施</t>
  </si>
  <si>
    <t>该项目属于经营性资产，项目产权归村集体所有，200亩水地增产增效，实现年收入20万元。预计有农户182户543人受益，其中脱贫户17户41人。</t>
  </si>
  <si>
    <t>神木市2024年西沟街道灰昌沟村四组玉米种植基地建设项目</t>
  </si>
  <si>
    <t>平整玉米种植基地150亩。</t>
  </si>
  <si>
    <t>西沟街道</t>
  </si>
  <si>
    <t>灰昌沟村</t>
  </si>
  <si>
    <t>该项目发展壮大村集体经济，属于经营性资产，项目产权归村集体所有，资产管护人为：孙金富，项目建成后，预计年收益5万元；按照村集体经济收益分配方案，其中10%资金可用于村内公益性岗位开发补助，20%资金用于村集体发展壮大再生产，70%资金用于村民直接增收。预计有农户51户、133人受益，其中脱贫户3户7人，预计每户年均增收900元以上。</t>
  </si>
  <si>
    <t>西沟街道办</t>
  </si>
  <si>
    <t>神木市2024年西沟街道下中咀峁蔬菜大棚及护坡工程</t>
  </si>
  <si>
    <t>大棚长33米，宽8.5米，高3.9米，室外硬化580平方米，结构层为18cm厚级配碎石+18cm厚混凝土面层，新增混凝土骨架护坡530平米（含沙地柏，每平米9株），新建浆砌片石挡墙10米。</t>
  </si>
  <si>
    <t>下中咀峁村</t>
  </si>
  <si>
    <t>该项目产权归村集体所有；项目建成后，预计有农户17户、20人受益，其中脱贫户3户3人。</t>
  </si>
  <si>
    <t>神木市2024年西沟街道沙石岭青杨岭种养殖项目</t>
  </si>
  <si>
    <t>蔬菜大棚2个，长60米，宽11米，猪、羊圈舍20个，宽4米，长7米。</t>
  </si>
  <si>
    <t>沙石岭村</t>
  </si>
  <si>
    <t>该项目产权归村集体所有，属于经营性资产，资产管护人为高向华，项目建成后，预计年收益2万元；按照村集体经济收益分配方案，其中10%资金用于村集体经济公益事业，10%资金可用于村内公益性岗位开发补助，10%资金用于发展壮大再生产，70%用于村民直接增收。预计有农户48户、105人受益，其中脱贫户1户1人，预计每户年均增收400元以上。</t>
  </si>
  <si>
    <t>神木市2024年西沙街道度铧西村日光温室大棚改造项目</t>
  </si>
  <si>
    <t>15座日光温室大棚改造为温室大棚。</t>
  </si>
  <si>
    <t>西沙街道</t>
  </si>
  <si>
    <t>铧西村</t>
  </si>
  <si>
    <t>该项目产权归村集体所有，该项目建成后，预计年收入20万元；按照村集体经济收益分配方案，40%用于发展壮大再生产，10%用于村内公益性岗位开发补助，50%用于村民直接增收，预计有农户99户受益，每户年均增收1000元以上。</t>
  </si>
  <si>
    <t>西沙街道办</t>
  </si>
  <si>
    <t>神木市2024年西沙街道海则沟村六组地产林改造项目</t>
  </si>
  <si>
    <t>地产林改造180亩，改种金针菜，调整灌溉管道</t>
  </si>
  <si>
    <t>海则沟村</t>
  </si>
  <si>
    <t>该项目属于经营性资产，产权归村集体所有，项目建成后，预计年收入10万元，按照村集体经济收益分配方案，40%用于发展壮大再生产，60%用于村民直接增收，预计有农户55户受益，其中脱贫户5户，每户年均增收1000元以上。</t>
  </si>
  <si>
    <t>神木市2024年西沙街道麻家塔村水稻及玉米种植地建设项目</t>
  </si>
  <si>
    <t>灌溉用蓄水池（长140米宽30米深6米）及配套水管电力基础设施和节水灌溉。</t>
  </si>
  <si>
    <t>麻家塔村</t>
  </si>
  <si>
    <t>该项目属于经营性资产，产权归村集体所有，资产管护人麻晓军。该项目建成后，预计年收入40万元；按照村集体经济收益分配方案，60%用于集体经济发展壮大及项目的扩大再生产，40%用于村民直接增收。预计有农户138户受益，其中脱贫户3户5人。预计每户增收2000元以上。</t>
  </si>
  <si>
    <t>神木市2024年迎宾路街道郭家塔村黄石头地组玉米种植基地建设项目</t>
  </si>
  <si>
    <t>平整水浇地130亩，新建100m³渗渠一座，上水管线及配套设施等。</t>
  </si>
  <si>
    <t>迎宾路街道</t>
  </si>
  <si>
    <t>郭家塔村黄石头地组</t>
  </si>
  <si>
    <t>该项目产权归村集体所有；发展壮大村集体经济，项目建成收益后，按照村集体经济收益分配方案，30%资金用于村集体经济公益事业，70%资金用于增加村民直接收入。预计有农户137户受益，预计每户年均增收200元以</t>
  </si>
  <si>
    <t>迎宾路街道办</t>
  </si>
  <si>
    <t>神木市2024年迎宾路街道麻堰渠村玉米种植基地建设项目</t>
  </si>
  <si>
    <t>马圈梁组、马连滩组平整宽幅梯田450亩</t>
  </si>
  <si>
    <t>麻堰渠村马圈梁组、马连滩组</t>
  </si>
  <si>
    <t>该项目产权归村集体所有；发展壮大村集体经济，项目建成收益后，按照村集体经济收益分配方案，30%资金用于村集体经济公益事业，10%资金可用于村内公益性岗位开发补助，60%资金用于增加村民直接收入。预计有农户185户受益，预计每户年均增收200元以</t>
  </si>
  <si>
    <t>神木市2024年迎宾路街道办事处关崖窑村高寒梁组玉米种植基地建设项目</t>
  </si>
  <si>
    <t>玉米种植基地整理300亩</t>
  </si>
  <si>
    <t>关崖窑村高寒梁组</t>
  </si>
  <si>
    <t>该项目产权归村集体所有；发展壮大村集体经济，项目建成收益后，按照村集体经济收益分配方案，30%资金用于村集体经济公益事业，70%资金用于增加村民直接收入。预计有农户36户受益，预计每户年均增收200元以</t>
  </si>
  <si>
    <t>神木市2024年迎宾路街道办事处关崖窑村骆驼墕组玉米种植基地建设项目</t>
  </si>
  <si>
    <t>玉米种植基地整理200亩</t>
  </si>
  <si>
    <t>关崖窑村骆驼墕组</t>
  </si>
  <si>
    <t>该项目产权归村集体所有；发展壮大村集体经济，项目建成收益后，按照村集体经济收益分配方案，30%资金用于村集体经济公益事业，70%资金用于增加村民直接收入。预计有农户11户受益，预计每户年均增收200元以</t>
  </si>
  <si>
    <t>神木市2024年迎宾路街道办事处关崖窑村瓦支墕组玉米种植基地建设项目</t>
  </si>
  <si>
    <t>关崖窑村瓦支墕组</t>
  </si>
  <si>
    <t>该项目产权归村集体所有；发展壮大村集体经济，项目建成收益后，按照村集体经济收益分配方案，30%资金用于村集体经济公益事业，70%资金用于增加村民直接收入。预计有农户33户受益，预计每户年均增收200元以</t>
  </si>
  <si>
    <t>神木市2024年迎宾路街道办事处关崖窑村菖蒲湾组玉米种植基地建设项目</t>
  </si>
  <si>
    <t>关崖窑村菖蒲湾组</t>
  </si>
  <si>
    <t>该项目产权归村集体所有；发展壮大村集体经济，项目建成收益后，按照村集体经济收益分配方案，30%资金用于村集体经济公益事业，70%资金用于增加村民直接收入。预计有农户58户受益，预计每户年均增收200元以</t>
  </si>
  <si>
    <t>神木市2024年中鸡镇纳林采当村农田改良项目</t>
  </si>
  <si>
    <t>10000亩农田改良土壤，换填0.4米厚
种植土</t>
  </si>
  <si>
    <t>中鸡镇</t>
  </si>
  <si>
    <t>纳林采当村</t>
  </si>
  <si>
    <t>该项目产权归村集体所有，资产类型为经营性资产，资产管护人为各组组长，项目建成后，预计有216户485人（脱贫户18户36人）可受益。</t>
  </si>
  <si>
    <t>中鸡镇政府</t>
  </si>
  <si>
    <t>神木市2024年产业到户项目</t>
  </si>
  <si>
    <t>对脱贫户和监测对象发展种植业，播种总面积达到10亩（含）以上和设施蔬菜总面积达到5亩（含）以上的，起补标准1000元，每超1亩分别增补100元和200元。对脱贫户和监测对象发展养殖业的，养羊10只起补1000元，每超1只成年羊增补100元；养牛等大型家畜1头起补1000元，每超1头增补1000元；养猪5头起补1000元，每超1头增补200元；养鸡50羽起补500元，每超10羽增补100元；各类奖补资金每户累计不超3000元。</t>
  </si>
  <si>
    <t>各镇街</t>
  </si>
  <si>
    <t>该项目产权归脱贫户和监测户所有，支持2000余户脱贫户和监测对象发展种植业、养殖业，预计户均增加年收入2500元。</t>
  </si>
  <si>
    <t>农业农村局</t>
  </si>
  <si>
    <t>神木市2024年滨河新区常家沟村企结对集体经济养牛场配套设施项目</t>
  </si>
  <si>
    <t>生产区周边及道路硬化2000m，道路宽4.5m新建草料棚、草料加工棚占地400㎡及安装300kva变压器一台，亮化、水、电等其它配套附属。</t>
  </si>
  <si>
    <t>常家沟村</t>
  </si>
  <si>
    <t>该项目产权归村集体所有，养殖模式、销售渠道，带动常家沟村集体养殖基地发展壮大，提高村民人均收入，辐射周边村组肉牛养殖，发展壮大集体经济，增加农民收入，全村受益户共计335户684人，其中脱贫户6户12人.</t>
  </si>
  <si>
    <t>神木市2024年店塔镇倪家沟村集体经济种养殖项目</t>
  </si>
  <si>
    <r>
      <rPr>
        <sz val="11"/>
        <color theme="1"/>
        <rFont val="Calibri"/>
        <family val="0"/>
      </rPr>
      <t>建设千只种羊、百头种牛养殖基地</t>
    </r>
    <r>
      <rPr>
        <sz val="11"/>
        <rFont val="宋体"/>
        <family val="0"/>
      </rPr>
      <t>65亩及</t>
    </r>
    <r>
      <rPr>
        <sz val="11"/>
        <color theme="1"/>
        <rFont val="Calibri"/>
        <family val="0"/>
      </rPr>
      <t>330平米配套35米*8米温室大棚1座</t>
    </r>
  </si>
  <si>
    <t>倪家沟村</t>
  </si>
  <si>
    <t>收益产权归属倪家沟村、资产类型：公益类、资产管护人：张世忠、受益的总户数525户、总人数1499人、脱贫人数17人</t>
  </si>
  <si>
    <t>神木市2024年尔林兔镇石板太村牛场附属设施建设项目</t>
  </si>
  <si>
    <t>该项目计划设施建设库房130平米，变压器100A一台，低压绝缘电缆500m10平方铜线1千米，养殖场内环道路硬化，入场道路硬化300m，草料粉碎加工设备一台，电动三轮两台，埋设地下畜牧饮水管700m，电机4.5千瓦一台。</t>
  </si>
  <si>
    <t>尔林兔镇</t>
  </si>
  <si>
    <t>石板太村</t>
  </si>
  <si>
    <t>该项目产权归石板太村集体所有，该项目主要是发展壮大集体产业，强化区域产业发展，延伸产业链，项目建成后预计年收入15万元以上，其中40%将用于再生产等公积金，50%用于股民分红，10%用于监测对象和困难脱贫户，预计农户1001户2470人受益，其中脱贫户41户73人受益，预计户均增收500元以上。</t>
  </si>
  <si>
    <t>尔林兔镇政府</t>
  </si>
  <si>
    <t>神木市2024年度贺家川镇平安村尚庄子组湖羊养殖场建设项目</t>
  </si>
  <si>
    <t>新建湖羊养殖棚3座，混凝土硬化进场道路1.3公里，路面宽4米，边沟1300米，涵洞6道等。</t>
  </si>
  <si>
    <t>平安村</t>
  </si>
  <si>
    <t>该项目属经营性资产，项目建成后，产权归村集体所有，管护人为尚继军，预计年收益12万元；村集体收益分配方案以村民代表大会通过方案为准，预计有农户24户65人受益，其中脱贫户5户8人。</t>
  </si>
  <si>
    <t>神木市2024年度贺家川镇贾兴庄村集体经济养殖场项目</t>
  </si>
  <si>
    <t>新建占地面积6000平方米规模500头，集体经济养殖场一座，土方、场地平整等。</t>
  </si>
  <si>
    <t>贾兴庄村</t>
  </si>
  <si>
    <t>该项目产权归村集体所有，管护人刘文学，项目建成后，预计年收益20万元；村集体收益分配方案以村民代表大会通过方案为准，预计有农户124户325人受益，其中脱贫户7户21人。</t>
  </si>
  <si>
    <t>神木市2024年度贺家川镇贺孟家村孟家沟组集体经济养殖场场地建设项目</t>
  </si>
  <si>
    <t>新建规模300头，集体经济养殖场一座，土方25000、井房1间，供水管道1100米，低位水池、高位水池各一座，场地平整等。</t>
  </si>
  <si>
    <t>该项目属经营性资产，项目建成后，产权归村集体所有，管护人为贺国安，预计年收益3万元；村集体收益分配方案以村民代表大会通过方案为准，预计有农户313户1084人受益，其中脱贫户30户94人。</t>
  </si>
  <si>
    <t>神木市2024年度贺家川镇高家塔村新建集体经济养殖场项目</t>
  </si>
  <si>
    <t>新建占地面积4500㎡牛棚一座、羊圈3000㎡，配套青储窖、混凝土硬化道路2公里，宽4.5米，配套边沟、挡墙。</t>
  </si>
  <si>
    <t>高家塔村</t>
  </si>
  <si>
    <t>该项目属经营性资产，产权归村集体所有，管护人高海军，项目建成后，预计年收益10万元；村集体收益分配方案以村民代表大会通过方案为准，预计有农户222户586人受益，其中脱贫户19户39人，预计每户可增收500元以上。</t>
  </si>
  <si>
    <t>神木市2024年花石崖镇郭家畔组牛场二期牛棚及配套设施工程</t>
  </si>
  <si>
    <t>在现有场地修建牛棚1530平米，饲草棚一座，硬化厂区道路500米，配套排水等设施。</t>
  </si>
  <si>
    <t>高兴庄村</t>
  </si>
  <si>
    <t>该项目产权归村集体所有，项目建成后，预计年收益10万元；村集体收益分配方案以村民代表大会通过方案为准，预计有农户416户受益，其中脱贫户23户。</t>
  </si>
  <si>
    <t>神木市2024年锦界镇乌鸡滩村养殖场建设项目</t>
  </si>
  <si>
    <t>建设占地74亩的养殖场。修建120间综合型圈舍，每间配套面积为15平米的猪圈，25平米的羊圈和12平米的饲料室，每间配套水电等设施，硬化2400米的砂砾石道路</t>
  </si>
  <si>
    <t>乌鸡滩村</t>
  </si>
  <si>
    <t>该项目产权归村集体所有；发展壮大村集体经济，项目建成后预计年收入100万元以上，按照村集体经济收益分配方案，20%资金用于村集体经济公益事业，10%资金可用于村内公益性岗位开发补助，70%资金用于村集体发展壮大再生产。预计有农户240户、655人受益，其中脱贫户18户25人，预计每户年均增收1000元以上</t>
  </si>
  <si>
    <t>神木市2024年栏杆堡镇折家寨村集体经济养殖场项目</t>
  </si>
  <si>
    <t>新建养牛场一座，新建圈舍1300平方米，饲草棚400平米，青储窖一座，围墙200米。</t>
  </si>
  <si>
    <t>折家寨村折家寨组</t>
  </si>
  <si>
    <t>该项目产权归村集体所有，项目建成后，可对外出租或者农户自行耕种，提高经济效益。预计年收入10万元，按照村集体经济收益分配方案，部分资金用于村集体经济公益事业，部分资金可用于村内公益性岗位开发补助，部分资金用于村集体发展壮大再生产。预计受益农户83户246人，其中脱贫户25户54人。</t>
  </si>
  <si>
    <t>神木市2024年栏杆堡镇訾大庄村集体经济养殖场项目</t>
  </si>
  <si>
    <t>新建养殖场一座，新建圈舍600平方米，饲草棚200平米，青储窖一座200方，围墙150米，高2米等。</t>
  </si>
  <si>
    <t>该项目产权归村集体所有，项目建成后农民可以进行租赁，自行经营，提高经济效应，预期年收入20万元。按照收益分配方案，部分资金用于扩大养殖规模，部分资金用于公益事业，预计收益农户326户814人，脱贫户26户63人。</t>
  </si>
  <si>
    <t>神木市2024年马镇镇邱武家墕村牛场及配套附属设施项目</t>
  </si>
  <si>
    <t>对邱武家墕旧养殖场维修改造，维修及新建青储窖，配套水电等附属设施。</t>
  </si>
  <si>
    <t>邱武家墕村</t>
  </si>
  <si>
    <t>该项目建成后预计邱武家焉集体经济增收，所得受益归村集体所有，项目属于产业发展项目，资产管护人为邱武家焉村民委员会，受益总户数248户645人，脱贫人数78人。</t>
  </si>
  <si>
    <t>刘杨家沟集体经济养殖场三期附属工程</t>
  </si>
  <si>
    <t>新建散养场围墙及场地硬化、砌筑长城墙、水泥混凝土路面硬化等。</t>
  </si>
  <si>
    <t>刘杨家沟村</t>
  </si>
  <si>
    <t>该项目建成后预计刘杨家沟集体经济增收，所得受益归村集体所有，项目属于产业发展项目，资产管护人为刘杨家沟村民委员会，受益总户数336户906人，脱贫人数51人。</t>
  </si>
  <si>
    <t>神木市2024年孙家岔镇苏家塔小组肉牛养殖基地配套设施项目</t>
  </si>
  <si>
    <t>整理土地约1500亩，新建1000m³青贮窖2座，粪便收集池，育牛棚，围墙863米，挡墙基础1320m³，硬化活动场所12164.8㎡，LED太阳能路灯30套，栽植樟子松294株，配套大门、磅房等；</t>
  </si>
  <si>
    <t>孙家岔镇</t>
  </si>
  <si>
    <t>神树塔村</t>
  </si>
  <si>
    <t>该项目建成后归村集体所有，项目属于经营性资产，资产管护人为苏向录，受益总户数为86户，带动脱贫户数为0户，预计收益24万</t>
  </si>
  <si>
    <t>孙家岔镇政府</t>
  </si>
  <si>
    <t>神木市2024年孙家岔镇神树塔村肉牛养殖基地二期项目</t>
  </si>
  <si>
    <t>养牛棚1个，青储窖1个，化粪池1个，围墙、消毒池等附属设施</t>
  </si>
  <si>
    <t>该项目建成后归村集体所有，项目属于经营性资产，资产管护人为孙军，受益总户数为140户，带动脱贫户数为2户，4人，预计收益12万</t>
  </si>
  <si>
    <t>神木市2024年万镇镇张家沟村养殖厂维修及提升项目</t>
  </si>
  <si>
    <t>养牛场、养羊场护坡毛石挡墙600方，护坡排水沟800米，需清理土方8万方，硬化场地6000平米，修复牛棚、饲料棚2000平米，建设青储窖、围栏，生产道路1公里及水电设施</t>
  </si>
  <si>
    <t>张家沟村</t>
  </si>
  <si>
    <t>是</t>
  </si>
  <si>
    <t>该项目发展壮大村集体经济，属于经营性资产，项目产权归村集体所有，资产管护人为：张邦，项目建成预计年收益30万元，按照村集体经济收益分配方案，5%资金用于村集体经济公益事业，55%用于种养殖植场运营，管理资金；40%资金用于股民分红。预计有农户112户313人受益，其中脱贫户18户35人。</t>
  </si>
  <si>
    <t>易地搬迁村</t>
  </si>
  <si>
    <t>神木市2024年万镇镇白家畔村梅花鹿养殖场建设项目</t>
  </si>
  <si>
    <t>新建草料棚一座、冷库一座、青贮窖一座、加工车间，生产道路硬化650平米，排水设施，水电设施齐全</t>
  </si>
  <si>
    <t>白家畔村</t>
  </si>
  <si>
    <t>该项目属于经营性资产，项目产权归村集体所有，资产管护人为刘后强，项目建成预计有农户218户583人受益，其中脱贫户17户43人。</t>
  </si>
  <si>
    <t>神木市2024年度永兴街道西坬村王瓷窑肉牛养殖场建设项目</t>
  </si>
  <si>
    <t>平整厂区约30亩，配套建设牛棚约10000㎡；配套建设草料库、青贮窖等；硬化生产道路1000米及配套排洪沟等建设内容。</t>
  </si>
  <si>
    <t>永兴街道</t>
  </si>
  <si>
    <t>西坬村</t>
  </si>
  <si>
    <t>利用西坬村肉牛养殖品牌效益、养殖模式、销售渠道，带动王瓷窑小组集体养殖基地发展壮大，提高村民人均收入，辐射周边村组肉牛养殖，打造永兴产业振兴名片。该项目建成，产权归集体所有，资产类型为村集体经济，资产管护人为王玉忠，预计改组有70户159余人可受益，其中脱贫5户13人。</t>
  </si>
  <si>
    <t>永兴街道办</t>
  </si>
  <si>
    <t>神木市2024年尔林兔镇集体经济联合总社鱼产业发展项目</t>
  </si>
  <si>
    <t>该项目计划尔林兔镇集体经济联合总社实施红碱淖鱼养殖及配套设施：进场道路硬化2公里左右，开挖鱼池30亩，鱼池周边网围栏3公里，新建投料平台3个，增氧设备，购买鱼苗，鱼池周边亮化等其他附属工程。加工厂房400㎡（其中100㎡冷藏间），加工设备一套，打井1眼，变压器1台、架设线路5公里。</t>
  </si>
  <si>
    <t>庙壕村</t>
  </si>
  <si>
    <t>该项目产权归尔林兔集体所有，该项目主要是发展壮大集体产业，强化区域产业发展，延伸产业链，项目建成后预计年收入10 万元以上，其中40%将用于再生产等公积金，50%用于股民分红，10%用于监测对象和困难脱贫户，预计有农户6461户16120人可受益，其中脱贫户338户632人，监测对象8户19人。，带动周边脱贫户和农户就业，增加贫困户收入，预计户均增收500元以上。</t>
  </si>
  <si>
    <t>神木市2024年尔林兔镇集体经济联合总社镇区红松嫁接项目</t>
  </si>
  <si>
    <t>该项目计划实施镇区林场500亩红松嫁接种植基地及配套设施等。主要建设内容：普通松树嫁接红松转为经济作物。进场道路约1公里，打井2眼，100千瓦变压器1台，架设4公里线路。</t>
  </si>
  <si>
    <t>该项目产权归尔林兔镇集体所有，该项目主要是发展壮大集体产业，强化区域产业发展，延伸产业链，项目建成后预计年收入15万元以上，其中40%将用于再生产等公积金，50%用于股民分红，10%用于监测对象和困难脱贫户，预计农户1001户2470人受益，其中脱贫户41户73人受益，预计户均增收500元以上。</t>
  </si>
  <si>
    <t>神木市2024年尔林兔镇贾家梁村花卉苗圃基地项目</t>
  </si>
  <si>
    <t>该项目计划实施贾家梁村300亩苗木种植基地及配套设施，计划新建温室大棚、实验室和研发中心、仓库、灌溉系统、消防系统等配套设施。项目建成后，可为周边村镇提供绿化苗木、花卉等产品，直接带动经济增长，提高村民收入，发展村集体经济。</t>
  </si>
  <si>
    <t>贾家梁村</t>
  </si>
  <si>
    <t>该项目产权归贾家梁村集体所有，该项目主要是发展壮大集体产业，强化区域产业发展，延伸产业链，项目建成后预计年收入8万元以上，其中40%将用于再生产等公积金，50%用于股民分红，10%用于监测对象和困难脱贫户，预计农户340户899人受益，其中脱贫户5户5人，监测对象1户2人，带动周边脱贫户和农户就业，增加贫困户收入，预计户均增收500元以上。</t>
  </si>
  <si>
    <t>神木市2024年万镇镇麻院沟村苗木繁育基地项目</t>
  </si>
  <si>
    <t>生产道路300米，宽4米砂砾石，平整土地48亩，围栏500米，高2米，水泵一台，抽水上水管道300米（DN100），下水管道500米，200方高位蓄水池一座，挡墙80米，高1米，苗木100万株</t>
  </si>
  <si>
    <t>麻院沟村</t>
  </si>
  <si>
    <t>该项目发展壮大村集体经济，属于经营性资产，项目产权归村集体所有，资产管护人为：贺利荣，项目建成预计年收益15万元，按照村集体经济收益分配方案，5%资金用于村集体经济公益事业，35%用于种植场运营，管理资金。60%资金用于股民分红。预计有农户198户559人受益，其中脱贫户24户66人。</t>
  </si>
  <si>
    <t>神木市2024年尔林兔镇木独兔村集体民宿改造项目</t>
  </si>
  <si>
    <t>该项目计划实施木独兔村集体经济民宿改造及配套项目等。村集体民俗建筑面积约630.22平方米，改水电，打一眼井和供水设施。</t>
  </si>
  <si>
    <t>木独兔村</t>
  </si>
  <si>
    <t>该项目产权归木独兔村集体所有，该项目主要是发展壮大集体产业，强化区域产业发展，延伸产业链，项目建成后预计年收入10 万元以上，其中40%将用于再生产等公积金，50%用于股民分红，10%用于监测对象和困难脱贫户，预计农户278户710人受益，其中脱贫户11户19人，监测对象1户4人，带动周边脱贫户和农户就业，增加贫困户收入，预计户均增收500元以上。</t>
  </si>
  <si>
    <t>神木市2024年高家堡镇高家堡村文旅产业灌溉渠道项目</t>
  </si>
  <si>
    <t>水系工程建设（1）改造水系全长约2.6km,其中生态化岸坡改造长度约1.8km,绿化面积约2.5亩，设计水系面积约3.5亩。（2）改造渠道6处，其中新建干渠1条长20m, 支渠有5条总长1759m。（3）新建水面8处总面积11170㎡。灌溉工程建设：(1)新建调节水池一座，设计容量610立方米;(2)新建DN200输水干管170m和DN160输水干管1809m，材采用PE管，压力等级为0.8Pa;(3)新建DN90配水支管3090m,管材采用PE管，压力等级0.8MPa;(5)新建DN90钢制出水桩70座；(6)新建控制阀井3座。</t>
  </si>
  <si>
    <t>高家堡村</t>
  </si>
  <si>
    <t>项目建成后，产权归村集体所有；促进高家堡镇文旅产业发展，，带动经济发展；预计全村有农户400户900人可受益，其中脱贫户52户86人</t>
  </si>
  <si>
    <t>神木市2024年高家堡镇高家堡村文旅产业沥青道路项目</t>
  </si>
  <si>
    <t>新建彩色沥青道路宽3.5m，总长308.38m；改建翻修3.5m宽道路长676.9m、5m宽道路长405.33m、3m宽道路长168.2m；3m宽841.91m排洪渠彩色沥青道路；15W 4000K IP65LED暖白光埋地灯174套40W 4000K IP65LED H=4.0m暖白光庭院灯207套。</t>
  </si>
  <si>
    <t>神木市2024年万镇镇界牌村兰家会组休闲农业与乡村旅游项目</t>
  </si>
  <si>
    <t>打造红色农家乐院落，改造原贺龙部红军后方医院5孔窑洞，室内刮腻子，外立面改造，院落硬化，大门维修，屋顶防水</t>
  </si>
  <si>
    <t>界牌村兰家会组</t>
  </si>
  <si>
    <t>该项目产权归村集体经济所有，资产类型为经营性项目，资产管护人为贺杰，项目建成后，受益的总户数147户总人数368人、脱贫人数43户88人</t>
  </si>
  <si>
    <t>神木市2024年栏杆堡镇张家坬集体经济产业园区改造提升工程</t>
  </si>
  <si>
    <t>冷库维修改造，具体为保温层600平方米；加工厂改扩建，新建厂房6间，面积240平方米</t>
  </si>
  <si>
    <t>栏杆堡村</t>
  </si>
  <si>
    <t>神木市2024年孙家岔镇孙家岔村农产品仓储项目</t>
  </si>
  <si>
    <t>农产品仓储保鲜冷链基础设施300㎡</t>
  </si>
  <si>
    <t>孙家岔村</t>
  </si>
  <si>
    <t>该项目建成后归村集体所有，项目属于经营性资产，资产管护人为孙军，受益总户数为50户，带动脱贫户数为3户</t>
  </si>
  <si>
    <t>神木市2024年西沟街道头道河一组大棚附属设施</t>
  </si>
  <si>
    <t>新建农产品冷链保鲜库260平方米，大棚内产业道路总长3.5公里，路面宽4米，200立方米渗井一座，泵房一座，100立方米高位水池一座DN110镀锌管网长0.5公里，配套50KV变压器一台、潜水泵及电力线路等。</t>
  </si>
  <si>
    <t>头道河村</t>
  </si>
  <si>
    <t>该项目产权归村集体所有，属于经营性资产，资产管护人为刘振军，项目建成后，预计年收益10万元；按照村集体经济收益分配方案，其中10%资金用于村集体经济公益事业，10%资金可用于村内公益性岗位开发补助，10%资金用于发展壮大再生产，70%用于村民直接增收。预计有农户79户、234人受益，其中脱贫户3户9人，预计每户年均增收1000元以上。</t>
  </si>
  <si>
    <t>神木市2024年西沙街道度麻家塔村蔬果冷藏库及大棚厂区道路硬化项目</t>
  </si>
  <si>
    <t>蔬果冷藏库房改造300平方米，硬化大棚厂区道路3000平方米。</t>
  </si>
  <si>
    <t>该项目属于经营性资产，资产管护人麻晓军。产权归村集体所有，该项目建成后，预计年收入50 万元；按照村集体经济收益分配方案，70%用于集体经济发展壮大及项目的扩大再生产，30%用于村民直接增收。预计有农户275户受益，其中脱贫户10户18人。预计每户增收1000元以上。</t>
  </si>
  <si>
    <t>神木市2024年大柳塔镇丁家渠村粉条厂项目</t>
  </si>
  <si>
    <r>
      <rPr>
        <sz val="11"/>
        <color theme="1"/>
        <rFont val="Calibri"/>
        <family val="0"/>
      </rPr>
      <t>建设厂房及设备1000㎡1.厂房建设；</t>
    </r>
    <r>
      <rPr>
        <sz val="11"/>
        <rFont val="宋体"/>
        <family val="0"/>
      </rPr>
      <t>2.设备：
筛选设备：振动筛，平面回转筛。磁选设备：电磁辊，永磁铁。磨粉机：平衡式磨、轧粉机、微粉磨等。筛理设备：平板筛、离心筛、气流筛等。烘干设备：烘干机、通风设备等。
包装设备：自动计量包装机、缝口机、输送机等。辅助设备：输送设备、除尘设备、电气控制系统等。</t>
    </r>
  </si>
  <si>
    <t>丁家渠村</t>
  </si>
  <si>
    <t>该项目产权归村集体所有；发展壮大村集体经济，项目建成后预计年收入40万元以上，按照村集体经济收益分配方案，20%资金用于村集体经济公益事业，10%资金可用于村内公益性岗位开发补助，70%资金用于村集体发展壮大再生产。预计有农户266户634人受益，其中脱贫户23户38人。</t>
  </si>
  <si>
    <t>神木市2024年大柳塔镇丁家渠村豆制品加工厂项目</t>
  </si>
  <si>
    <t>建设厂房及设备1000㎡1.厂房建设；2.设备
浸泡设备：浸泡桶和洗豆机。制浆设备：真空吸豆机、湿豆存豆罐、磨浆机、角笼、浆池、机架、踏板、管道、阀门、电控箱。烧浆设备：豆制品专用锅炉、煮浆锅、烧浆槽、连续烧浆器、熟浆筛。根据豆制品制作种类不同，还需不同的生产线和设备，例如：干豆腐生产线：点脑桶、液压机、剥皮机、洗布机等。
大豆腐生产线：翻板机、电控箱、包装机等。
豆腐干生产线：点脑桶、液压机、豆干熏炉、油炸锅等。内酯豆腐生产线：点脑桶、内酯豆腐加温定型槽、降温器、内酯豆腐包装机。</t>
  </si>
  <si>
    <t>神木市2024年尔林兔镇庙壕村玉米烘干厂项目</t>
  </si>
  <si>
    <t>该项目计划实施庙壕村玉米秸秆烘干处理加工厂及配套设施等。计划建设玉米烘干塔、储存仓、热风炉，购置给料机、输送带、除尘设备、振动筛等设备。二期将建成以烘干厂为中心的玉米加工厂，对玉米进行深加工，提供高附加值产品。</t>
  </si>
  <si>
    <t>该项目产权归庙壕村集体所有，该项目主要是发展壮大集体产业，强化区域产业发展，延伸产业链，为周边乡镇村组提供玉米烘干服务，降低污染，提高玉米储存期限，项目建成后预计年收入8万元以上，其中40%将用于再生产等公积金，50%用于股民分红，10%用于监测对象和困难脱贫户，预计农户523户1370人受益，其中脱贫户25户37人，监测对象2户5人，带动周边脱贫户和农户就业，增加贫困户收入，预计户均增收500元以上。</t>
  </si>
  <si>
    <t>神木市2024年尔林兔镇吧吓采当村沙盖厂提升改造项目</t>
  </si>
  <si>
    <t>该项目计划实施新建消毒间，配套消毒设施，自动洗手设施；生产场间内铺设环保地砖除尘防滑处理；原材料储藏室，隔层设备；建立检验室；电力升级改造，更换变压器，线路。</t>
  </si>
  <si>
    <t>吧吓采当村</t>
  </si>
  <si>
    <t>该项目产权归吧吓采当村集体所有，该项目主要是发展壮大集体产业，强化区域产业发展，延伸产业链，项目建成后预计年收入8万元以上，其中40%将用于再生产等公积金，50%用于股民分红，10%用于监测对象和困难脱贫户，预计农户637户1637人受益，其中脱贫户32户59人受益，带动周边脱贫户和农户就业，增加贫困户收入，预计户均增收500元以上。</t>
  </si>
  <si>
    <t>神木市2024年高家堡镇高家堡村集体经济挂面加工厂续建配套设施项目</t>
  </si>
  <si>
    <t>配套挂面加工流水线生产设备，打造交易、仓储、集散三大区域为一体的集贸市场，新建300平方米挂面及小杂粮展厅。</t>
  </si>
  <si>
    <t>该项目产权归村集体所有；发展壮大村集体经济，项目建成收益后，按照村集体经济收益分配方案，部分资金用于村集体经济公益事业，部分资金用于村集体发展壮大再生产。预计有农户240户580人受益，其中脱贫户5286人，预计每户年均增收300元以上</t>
  </si>
  <si>
    <t>神木市2024年高家堡镇石峁村斜马沟组酱醋厂配套设施项目</t>
  </si>
  <si>
    <t>排洪渠道延伸150米，浆砌石挡土墙150米，太阳能路灯35盏，加高现有坝体平整60亩土地。</t>
  </si>
  <si>
    <t>石峁村</t>
  </si>
  <si>
    <t>项目建成后，产权归村集体所有，发展壮大村集体经济，项目建成收益后，按照村集体经济收益分配方案，部分资金用于村集体经济公益事业，部分资金用于村集体发展壮大再生产预计全村有农户230户850人可受益，其中脱贫户8户12人预计每户年均增收300元以上</t>
  </si>
  <si>
    <t>神木市2024年高家堡镇乔岔滩村集体经济水稻加工厂续建配套设施项目</t>
  </si>
  <si>
    <t>配套2.5T/小时大米生产线，清理工序、砻谷工序、碾米工程、抛光、色选工序、凉米工序、成品工序等电控系统。</t>
  </si>
  <si>
    <t>乔岔滩村</t>
  </si>
  <si>
    <t>该项目产权归村集体所有；发展壮大村集体经济，项目建成收益后，按照村集体经济收益分配方案，部分资金用于村集体经济公益事业，部分资金用于村集体发展壮大再生产；预计全村有农户875户2765人可受益，其中脱贫户102户167人， 预计每户年均增收300元以上</t>
  </si>
  <si>
    <t>神木市2024年度贺家川镇乔家村红枣加工厂项目</t>
  </si>
  <si>
    <t>混凝土硬化生产道路进场道路300米、装卸台1处、保鲜库1座、附属设施等。</t>
  </si>
  <si>
    <t>乔家村</t>
  </si>
  <si>
    <t>该项目属经营性资产，项目建成后，产权归村集体所有，管护人为乔彩斌，预计年收益20万元；村集体收益分配方案以村民代表大会通过方案为准，预计有农户256户626人受益，其中脱贫户22户64人。</t>
  </si>
  <si>
    <t>神木市2024年度贺家川镇贺孟家村新建蜂蜜加工厂项目</t>
  </si>
  <si>
    <t>新建占地10亩蜂蜜加工厂1座，及其配套设施。</t>
  </si>
  <si>
    <t>该项目属经营性资产，产权归村集体所有，管护人贺国安，项目建成后，预计年收益150万元；村集体收益分配方案以村民代表大会通过方案为准，预计有农户500户受益，其中脱贫户43户。</t>
  </si>
  <si>
    <t>神木市2024年马镇镇白家堡小杂粮加工厂配套设施项目</t>
  </si>
  <si>
    <t>配套水电等附属设施；加工设备采购等附属设施。</t>
  </si>
  <si>
    <t>白家堡村</t>
  </si>
  <si>
    <t>该项目建成后预计白家堡村集体经济增收，所得受益归村集体所有，项目属于产业发展项目，资产管护人为白家堡村民委员会，受益总户数534户1424人，脱贫人数43人。</t>
  </si>
  <si>
    <t>神木市2024年万镇镇李家畔酸枣加工厂项目</t>
  </si>
  <si>
    <t>新建酸枣加工厂棚、库房3400平米，加工设备2台，水电设施齐全</t>
  </si>
  <si>
    <t>李家畔村</t>
  </si>
  <si>
    <t>该项目属于经营性资产，项目产权归村集体所有，该项目建成可以带动农业经济发展，增加农民收入。预计有农户323户902人受益，其中脱贫户32户70人。</t>
  </si>
  <si>
    <t>神木市2024年万镇镇任家畔红枣加工厂续建项目</t>
  </si>
  <si>
    <t>围墙（高1米，长160米）以及配套设施、排水、设备</t>
  </si>
  <si>
    <t>任家畔村</t>
  </si>
  <si>
    <t>该项目属于经营性资产，产权归村集体所有，资产村级管护人为毛建平、受益的总户数163户424人、脱贫人数77人）</t>
  </si>
  <si>
    <t>神木市2024年万镇镇郄家川村加工厂项目</t>
  </si>
  <si>
    <t>郄家川村薛家会组新建饴糖糖厂（小米为原料）、苏家组小杂粮加工厂和豆腐加工厂</t>
  </si>
  <si>
    <t>该项目发展壮大村集体经济，属于经营性资产，项目产权归村集体所有，资产管护人为：苏增亮、刘喜军，项目建成预计年收益30万元，按照村集体经济收益分配方案，5%资金用于村集体经济公益事业，10%用于种植场运营，管理资金；85%资金用于股民分红。预计有农户417户1134人受益，其中脱贫户46户102人。</t>
  </si>
  <si>
    <t>神木市2024年西沟街道头道河集体经济小作坊续建项目</t>
  </si>
  <si>
    <t>扩大厂房面积144平方米，结构形式为钢结构，厂区硬化202平方米；新建100立方米高位水池（人饮和厂房使用），入厂道路拓宽3米，总长220米，路肩墙长61米，波形护栏长124米，DN800钢筋混凝土管2米，更换200KV变压器一台。</t>
  </si>
  <si>
    <t>该项目产权归村集体所有；发展壮大村集体经济，项目建成收益后，预计年收益15万元，按照村集体经济收益分配方案，其中20%资金可用于村内公益性岗位开发补助，30%资金用于村集体发展壮大再生产,50%资金用于村民直接增收。预计有农户302户、820人受益，其中脱贫户7户20人，预计每户年均增收500元以上。</t>
  </si>
  <si>
    <t>神木市2024年度永兴街道小寨村农牧加工销售服务中心建设项目</t>
  </si>
  <si>
    <t>项目占地约3.5亩，依托便利的交通，丰富的农畜牧资源，我街道经过充分调研，决定在小寨村五堂组建设该项目，主要建设内容包括：建设标准化肉类深加工中心（采用框架式建设，初步设计长38米，宽20米，高7.5米），小杂粮加工中心（采用框架式建设，初步设计长38米，宽20米，高7.5米）、农产品附属加工（豆腐销售、纯净水销售 、葡萄销售等），农产品销售中心（采用二层框架式进行建设，初步设计长80米，宽10米）后续依托本村现有资源，打造种、养、加以及餐饮、住宿为一体的服务中心。</t>
  </si>
  <si>
    <t>小寨村</t>
  </si>
  <si>
    <t>该项目产权归村集体所有，项目建成后，预计年收益20万元；按照村集体经济收益分配方案，部分资金用于村集体经济公益事业，部分资金可用于村内公益性岗位开发补助，部分资金用于村集体发展壮大再生产。预计全村有419户1120余人可受益，其中脱贫49户81人。</t>
  </si>
  <si>
    <t>神木市2024年滨河新区赵仓峁村集体经济集贸市场项目</t>
  </si>
  <si>
    <t>整理场地约28.93亩，修建厂房等占地约8000㎡基础设施。</t>
  </si>
  <si>
    <t>赵仓峁村</t>
  </si>
  <si>
    <t>该项目产权归村集体所有；发展壮大村集体经济，项目建成收益后，按照村集体经济收益分配方案，资金用于村集体经济公益事业，15%资金可用于村内公益性岗位开发补助，85%资金用于村集体发展壮大再生产。预计有农户296户、806人受益，其中脱贫8户26人，预计每户年均增收500元以上</t>
  </si>
  <si>
    <t>神木市2024年滨河新区骆驼场村仓储物流建设项目</t>
  </si>
  <si>
    <t>占地约55亩，场地平整硬化18000㎡、新建一座厂房，新建围墙，物流仓库、室外管网，供电工程等设施</t>
  </si>
  <si>
    <t>骆驼场四组</t>
  </si>
  <si>
    <t>该项目产权归村集体所有；发展壮大村集体经济，项目建成收益后，按照村集体经济收益分配方案，20%资金用于村集体经济公益事业，10%资金可用于村内公益性岗位开发补助，70%资金用于村集体发展壮大再生产。预计有农户144户、312人受益，其中脱贫16户25人，预计每户年均增收500元以上</t>
  </si>
  <si>
    <t>神木市2024年兴龙庄村水龙建材市场改造项目</t>
  </si>
  <si>
    <t>院子铺装2200㎡，屋面改造6400㎡，电力电缆6800m，到户水表60个。</t>
  </si>
  <si>
    <t>兴龙庄</t>
  </si>
  <si>
    <t>提高农民收入，促进农村经济发展。产权归属兴龙庄村经济合作社，资产类型为固定资产，资产管护人为杜卫彪，受益户总户数401户、总人数462，受益脱贫户和脱贫人数为0</t>
  </si>
  <si>
    <t>麟州街道办事处</t>
  </si>
  <si>
    <t>神木市2024年中鸡镇牛定壕村三组集体停车场项目</t>
  </si>
  <si>
    <t>为发展牛定壕村三组集体经济，修建三组集体停车场，该停车场占地26亩，增设变压器1台100KW，架设高压线1KM。</t>
  </si>
  <si>
    <t>牛定壕村三组</t>
  </si>
  <si>
    <t>该项目产权归村集体所有，属于经营性资产，资产管护人为三组组长，项目建成后，预计每年产生收益8万元；按照村集体经济收益分配方案，预计有农户43户117人可受益，脱贫户3户3人可受益</t>
  </si>
  <si>
    <t>神木市2024年大保当镇野鸡河村耕地灌溉设施维修改造项目</t>
  </si>
  <si>
    <t>一二组6眼深井，四组2眼深井，白草界深井4眼（明确水井口径27.3㎝，深度120米，能灌溉700亩）</t>
  </si>
  <si>
    <t>野鸡河村</t>
  </si>
  <si>
    <t>该项目产权归村集体所有；属于公益性资产，管护人为方忠对，项目建成后，预计有农户373户、1073人受益，其中脱贫户2户3人。</t>
  </si>
  <si>
    <t>神木市2024年大保当镇东北湾村灌溉配套设施</t>
  </si>
  <si>
    <t>解决5000亩土地的灌溉.1、电力系统：架设高压线路12公里，变压器15等；2、灌溉系统：灌溉井32口、井房32座；数字化智能控制系统32套；3、灌溉管网：滴管设施32组、铺设地埋滴管45公里。</t>
  </si>
  <si>
    <t>东北湾村</t>
  </si>
  <si>
    <t>该项目产权归村集体所有；属于公益性资产，管护人为田步军，项目建成后，预计有农户480户、1280人受益。惠及脱贫人口29户59人。</t>
  </si>
  <si>
    <t>神木市2024年大柳塔镇丁家渠村耕地灌溉项目</t>
  </si>
  <si>
    <t>丁家渠村400亩耕地晾晒水池，规格:50米×50米×3米中型泵站:流量1000-5000立方米每小时);管道规格:2.5公里,管道为DN400-450；</t>
  </si>
  <si>
    <t>该项目产权归村集体所有，能解决耕地灌溉问题；预计亩均增收100元。预计有全村农户266户634人受益，其中脱贫户23户38人。</t>
  </si>
  <si>
    <t>神木市2024年店塔镇杨伙盘村沙坡组高标准农田灌溉项目</t>
  </si>
  <si>
    <t>新建马槽井一口，10*8*15m，河槽挡墙200米*6米</t>
  </si>
  <si>
    <t>杨伙盘村</t>
  </si>
  <si>
    <t>该马槽井项目建成将提供沙坡小组近400亩农田灌溉水源，产权归属杨伙盘村集体，属于公益性资产类型，资产管护人为沙坡组小组长王四清，受益52户132人，其中脱贫户1户1人</t>
  </si>
  <si>
    <t>神木市2024年店塔镇梁家塔村马槽井项目</t>
  </si>
  <si>
    <t>新建基本农田灌溉马槽井三口。长20米，宽3米，高3米</t>
  </si>
  <si>
    <t>梁家塔村</t>
  </si>
  <si>
    <t>产权归属村集体资产、资产类型公益性、资产管护人曹家梁小组苏钱买、麻家沟小组麻来钱、那木克梁小组武买荣、受益的总户数107户、总人数313人、脱贫人数20人</t>
  </si>
  <si>
    <t>神木市2024年高家堡镇李家洞村康特尔集体经济合作社配套设施项目</t>
  </si>
  <si>
    <t>原有10000立方米和6000立方米砖砌高位蓄水池防渗处理，新建DN250PE管1100米、DN160PE管4000米，低位蓄水滚水坝加固，C25毛石混凝土300米。</t>
  </si>
  <si>
    <t>李家洞村</t>
  </si>
  <si>
    <t>该项目产权归村集体所有；项目建成收益后，按照村集体经济收益分配方案，部分资金用于村集体经济股民分红，部分资金用于村集体发展壮大再生产。预计有受益户78户279人受益，其中脱贫户11户26人，预计每户年均增收300元以上</t>
  </si>
  <si>
    <t>神木市2024年度贺家川镇张斜塔村斜塔组灌溉设施维修工程</t>
  </si>
  <si>
    <t>新建储量300m³渗井一座，混凝土灌溉渠道1.2公里，配套电力设施等。</t>
  </si>
  <si>
    <t>张斜塔村</t>
  </si>
  <si>
    <t>该项目属经营性资产，项目建成后，产权归村集体所有，管护人张艳鹏，预计年收益3万元；村集体收益分配方案以村民代表大会通过方案为准，预计有农户512户1288人受益，其中脱贫户26户48人。</t>
  </si>
  <si>
    <t>神木市2024年度贺家川镇张斜塔村张家塔组基本农田灌溉设施项目</t>
  </si>
  <si>
    <t>维修抽水站1座，300立方米渗井1座，配套219无缝钢管灌溉管道400米。</t>
  </si>
  <si>
    <t>该项目属经营性资产，项目建成后，产权归村集体所有，管护人贺明德，预计年收益5万元；村集体收益分配方案以村民代表大会通过方案为准，预计有农户512户1288人受益，其中脱贫户26户48人。</t>
  </si>
  <si>
    <t>神木市2024年度贺家川镇贺孟家村段云渠维修改建工程</t>
  </si>
  <si>
    <t>维修、改建1m*1m第二惠云渠800米，倒虹吸一处。</t>
  </si>
  <si>
    <t>该项目属公益性项目，产权归村集体所有，管护人孟金福，预计有农户187户316人受益，其中脱贫户13户34人。</t>
  </si>
  <si>
    <t>神木市2024年栏杆堡镇张家坬种植配套灌溉项目</t>
  </si>
  <si>
    <t>建设1000方高位水池一处、1000方低位水池一处，600亩滴水灌溉管网，配套机房、100A变压器等</t>
  </si>
  <si>
    <t>该项目产权归村集体所有，项目建成后，可提高张家坬村集体经济收益。预计年收入35万元。预计收益户643户1648人，脱贫户95户268人。</t>
  </si>
  <si>
    <t>神木市2024年栏杆堡镇武园则村玉米种植基地配套灌溉项目</t>
  </si>
  <si>
    <t>郭家沟组100亩玉米种植基地配套灌溉设施，新建高低位水池各一座，上下水管道5km；武园则组100亩玉米种植基地配套灌溉设施，新建高低位水池各一座，上下水管道5km，管道口径50mm。</t>
  </si>
  <si>
    <t>武园则村武园则组、郭家沟组</t>
  </si>
  <si>
    <t>该项目产权归村集体所有，项目建成后，改善武园则村生产条件，有助于提高农作物产量。武园则组预计30户农户可受益，其中脱贫户4户。郭家沟组预计14户农户可受益，其中脱贫户2户4人。</t>
  </si>
  <si>
    <t>神木市2024年栏杆堡镇西寨村赵家沟组玉米种植基地配套灌溉项目</t>
  </si>
  <si>
    <t>建设1000亩宽幅梯田上水设备，新建高地位水池各一座，上水管道1000米，输水管道3000米，管道口径50mm。</t>
  </si>
  <si>
    <t>西寨村赵家沟组</t>
  </si>
  <si>
    <t>该项目产权归村集体所有，项目建成后，改善西寨村赵家沟小组生产条件，有助于提高农作物产量。西寨村赵家沟小组预计农户68户167人可受益，其中脱贫户11户22人。</t>
  </si>
  <si>
    <t>神木市2024年栏杆堡镇折家寨村阴寨组玉米种植基地配套灌溉工程</t>
  </si>
  <si>
    <t>300亩玉米种植基地配套灌溉设施，新建高地位水池各一座，上水管道1500米，输水管道3000米，管道口径50mm</t>
  </si>
  <si>
    <t>折家寨村阴寨组</t>
  </si>
  <si>
    <t>该项目产权归村集体所有，项目建成后，可对外出租或者农户自行耕种，提高经济效益。预计年收入2万元，按照村集体经济收益分配方案，部分资金用于村集体经济公益事业，部分资金可用于村内公益性岗位开发补助，部分资金用于村集体发展壮大再生产。预计受益农户90户221人，其中脱贫户25户54人。</t>
  </si>
  <si>
    <t>神木市2024年栏杆堡镇栏杆堡村东坡小组种植基地防护工程</t>
  </si>
  <si>
    <t>为东坡小组130亩水地建设400米排洪管道，管道口径为800mm。</t>
  </si>
  <si>
    <t>栏杆堡村东坡小组</t>
  </si>
  <si>
    <t>该项目产权归村集体所有，项目建成后，改善栏杆堡村栏杆堡东坡小组水地生产条件，有助于防洪和提高农作物产量。栏杆堡村栏杆堡东坡小组预计111户311人农户可受益，其中脱贫户8户15人。</t>
  </si>
  <si>
    <t>神木市2024年沙峁镇折家峁村小型农田水利设施建设项目</t>
  </si>
  <si>
    <r>
      <rPr>
        <sz val="12"/>
        <rFont val="宋体"/>
        <family val="0"/>
      </rPr>
      <t>折家峁修一处灌溉井级配套设施</t>
    </r>
    <r>
      <rPr>
        <sz val="12"/>
        <color indexed="10"/>
        <rFont val="宋体"/>
        <family val="0"/>
      </rPr>
      <t>,</t>
    </r>
    <r>
      <rPr>
        <sz val="12"/>
        <color indexed="8"/>
        <rFont val="宋体"/>
        <family val="0"/>
      </rPr>
      <t>水池容量50方</t>
    </r>
  </si>
  <si>
    <t>折家峁村折家峁组</t>
  </si>
  <si>
    <t>该项目为经营性资产，产权归村集体所有，管护人刘春考。项目建成后，预计年收益20万元，发展壮大村集体经济。预计有农户50户、140人受益，其中脱贫户3户6人，预计每户年均增收6000元以上。</t>
  </si>
  <si>
    <t>神木市2024年孙家岔镇朱概塔村引水工程</t>
  </si>
  <si>
    <t>在朱概塔明盘归还的1500亩平整土地上修建引水工程及配套设施，抽水站，覆土回填，2000m³的蓄水池，20公里的管网</t>
  </si>
  <si>
    <t>朱概塔村</t>
  </si>
  <si>
    <t>该项目建成后预计朱概塔村集体经济增收，所得受益归村集体所有，项目属于公益性资产，资产管护人为，受益总户数为170户，513人，带动脱贫户数为2户</t>
  </si>
  <si>
    <t>神木市2024年万镇镇麻院沟村麻院沟组农田灌溉工程</t>
  </si>
  <si>
    <t>300m³渗渠一座，300m³调节池一座，DN150镀锌钢管+DN160PE管上水管线968m，机房一座；闸阀井一座，泄水井一座，镇墩1个；配套250QJ125-202/9潜水泵一台，电机功率110kw；高压线路0.7km，水泵变频启动柜（160Kw）1台，XL-21400V配电柜1台，水泵电缆3*70铜芯电缆120m，1000米下水管。</t>
  </si>
  <si>
    <t>该项目属于经营性资产，项目产权归村集体所有，该项目发展壮大村集体经济，增加已平整500亩土地农作物收成，项目建成预计年收益20万元。预计有农户198户559人受益，其中脱贫户24户66人。</t>
  </si>
  <si>
    <t>神木市2024年万镇镇白家畔村新建集雨窖项目</t>
  </si>
  <si>
    <t>新建集雨窖2000m³，硬化集雨场地3000平方米，灌溉200亩土地。</t>
  </si>
  <si>
    <t>该项目属于经营性资产，灌溉土地200亩地，项目产权归村集体所有，资产管护人为刘后强，项目建成预计有农户218户583人受益，其中脱贫户17户43人。</t>
  </si>
  <si>
    <t>神木市2024年西沟街道沙石岭二组农田灌溉项目</t>
  </si>
  <si>
    <t>沙石岭二组200亩已整理耕地灌溉工程，新建300立方米渗井一座，泵房一座，200立方米高位水池一座，DN110镀锌管网长2.5公里，配套200亩滴灌设施、50KV变压器一台、潜水泵及电力线路等。</t>
  </si>
  <si>
    <t>该项目产权归村集体所有；项目建成后，预计有农户30户、82人受益，其中脱贫户1户1人。</t>
  </si>
  <si>
    <t>神木市2024年西沟街道四卜树二三组农田灌溉工程</t>
  </si>
  <si>
    <t>共灌溉400亩水浇地，灌溉渠道总长3.45公里，断面形式为400*400矩形排水沟</t>
  </si>
  <si>
    <t>四卜树村</t>
  </si>
  <si>
    <t>该项目产权归村集体所有，项目建成后，改善320户人生产生活条件；预计全村有农户320户1109人可受益，其中脱贫户25户62人。</t>
  </si>
  <si>
    <t>神木市2024年西沟街道上中咀峁村灌溉工程</t>
  </si>
  <si>
    <t>上中咀峁一、二组灌溉渗井两座各300立方米，高位水池两座，各200立方米，配套变压器2台、上水管网等抽水设施</t>
  </si>
  <si>
    <t>上中咀峁村</t>
  </si>
  <si>
    <t>该项目产权归村集体所有；项目建成后，预计有农户289户、818人受益，其中脱贫户28户79人。</t>
  </si>
  <si>
    <t>神木市2024年西沟街道雨则古梁村农田灌溉项目</t>
  </si>
  <si>
    <t>胶泥圪佬小组灌溉上水管网总长2.8公里，50KV变压器一台及潜水泵等设施。雨则古梁小组修建200渗水井一座，上水管网总长2公里，50KV变压器一台及配套电力线路和抽水设备。</t>
  </si>
  <si>
    <t>雨则古梁村</t>
  </si>
  <si>
    <t>该项目产权归村集体所有；项目建成后，预计有农户144户、420人受益，其中脱贫户3户9人。</t>
  </si>
  <si>
    <t>神木市2024年西沟街道沙石岭6-9组灌溉工程</t>
  </si>
  <si>
    <t>沙石岭6-9组300亩已整理耕地灌溉工程，蓄水坝一座，田间渠道灌溉渠道长3.6公里</t>
  </si>
  <si>
    <t>该项目产权归村集体所有；项目建成后，预计有农户130户、384人受益，其中脱贫户2户2人。</t>
  </si>
  <si>
    <t>神木市2024年西沟街道下中咀峁村灌溉工程</t>
  </si>
  <si>
    <t>新建拱水坝一座，灌溉渠道长800米，断面形式为400*400矩形排水沟</t>
  </si>
  <si>
    <t>该项目产权归村集体所有；项目建成后，预计有农户233户、758人受益，其中脱贫户27户81人。</t>
  </si>
  <si>
    <t>神木市2024年西沟街道灰昌沟村二组蓄水池项目</t>
  </si>
  <si>
    <t>灰昌沟村二组新建2000方蓄水池用于喷灌土地。</t>
  </si>
  <si>
    <t>该项目产权归村集体所有；项目建成后，预计有农户68户、181人受益，其中脱贫户1户3人。</t>
  </si>
  <si>
    <t>神木市2024年西沟街道灰昌沟村农田水利项目</t>
  </si>
  <si>
    <t>五组修建农田灌溉渠道长500米，断面形式为400*400矩形排水沟；灰昌沟村五组新建300方渗井一座，200方高位蓄水池一座座，100KV变压器一台，用于200亩百果园土及现有农田；六组修建农田灌溉渠道500米，断面形式为400*400矩形排水沟。</t>
  </si>
  <si>
    <t>该项目产权归村集体所有；项目建成后，预计有农户155户、467人受益，其中脱贫户8户19人。</t>
  </si>
  <si>
    <t>神木市2024年西沙街道燕渠村一组高标准农田灌溉项目</t>
  </si>
  <si>
    <t>新建灌溉渠道1900米及蓄水池一座（长20米宽10米高3米），防洪挡墙800米，滴灌基础配套设施。</t>
  </si>
  <si>
    <t>燕渠村</t>
  </si>
  <si>
    <t>该项目属于经营性资产，资产管护人郝志军。该项目产权归村集体所有，该项目建成后，预计年收入5万元；按照村集体经济收益分配方案，收入全部用于村民直接增收。预计有农户64户受益，其中脱贫户12户19人。预计每户增收800元以上。</t>
  </si>
  <si>
    <t>神木市2024年西沙街道沈薛家塔村高标准农田挡墙等配套设施项目</t>
  </si>
  <si>
    <t>拆除原有挡墙718米，新建浆砌片石挡墙894米（高2米长344米，高3米长75米，高3.5米长130米，高4米长105米）并迁移高标准农田内的电线杆16根等。</t>
  </si>
  <si>
    <t>沈薛家塔村</t>
  </si>
  <si>
    <t>该项目属于公益性资产，资产管护人薛平则。产权归村集体所有，该项目建成后，预计有农户56户受益，其中脱贫户5户受益</t>
  </si>
  <si>
    <t>神木市2024年迎宾路街道杏花村前王家畔组日光温室大棚配套灌溉项目</t>
  </si>
  <si>
    <t>新建渗井长20m，宽4m，深3m，及配套水泵及上水管道。</t>
  </si>
  <si>
    <t>杏花村王家畔组</t>
  </si>
  <si>
    <t>该项目产权归村集体所有；发展壮大村集体经济，项目建成收益后，按照村集体经济收益分配方案，30%资金用于村集体经济公益事业，70%资金用于村民直接增收。预计有农户55户、141人受益，其中脱贫户1户2人，预计每户年均增收800元以上</t>
  </si>
  <si>
    <t>神木市2024年迎宾路街道韩家窑坬村韩家窑坬组玉米种植基地配套灌溉设施项目</t>
  </si>
  <si>
    <t>新建1000m³高位水池1座安装上水管道4km，安装配水管道18000m，给水栓、检查井等配套设施齐全。</t>
  </si>
  <si>
    <t>韩家窑坬村韩家窑坬组</t>
  </si>
  <si>
    <t>该项目产权归村集体所有；发展壮大村集体经济，项目建成收益后，按照村集体经济收益分配方案，30%资金用于村集体经济公益事业，70%资金用于村民直接增收。预计有农户148户、415人受益，其中脱贫户6户14人，预计每户年均增收200元以上</t>
  </si>
  <si>
    <t>神木市2024年迎宾路街道大湾村灌溉水渠衬砌工程</t>
  </si>
  <si>
    <t>大湾村井家湾小组、刘家梁小组、白家畔小组大湾小组、西坡小组灌溉水渠混凝土衬砌，长3800m，宽0.6m，高0.8m。</t>
  </si>
  <si>
    <t>大湾村</t>
  </si>
  <si>
    <r>
      <rPr>
        <sz val="11"/>
        <rFont val="宋体"/>
        <family val="0"/>
      </rPr>
      <t>该项目产权归村集体所有；发展壮大村集体经济，项目建成收益后，按照村集体经济收益分配方案，30%资金用于村集体经济公益事业，70%资金用于村民直接增收。预计有农户87户、</t>
    </r>
    <r>
      <rPr>
        <sz val="11"/>
        <color theme="1"/>
        <rFont val="Calibri"/>
        <family val="0"/>
      </rPr>
      <t>273</t>
    </r>
    <r>
      <rPr>
        <sz val="11"/>
        <rFont val="宋体"/>
        <family val="0"/>
      </rPr>
      <t>人受益，其中脱贫户4户4人，预计每户年均增收200元以上</t>
    </r>
  </si>
  <si>
    <t>神木市2024年迎宾路街道新寨则村玉米种植基地配套灌溉设施项目</t>
  </si>
  <si>
    <t>新寨则组、庄则梁组新建200m³渗渠1座，新建500m³钢筋混凝土混凝土高位水池2座，配套上水及下水管线，给水栓及电力等设施齐全。</t>
  </si>
  <si>
    <t>新寨则村新寨则组、庄则梁组</t>
  </si>
  <si>
    <t>该项目产权归村集体所有；发展壮大村集体经济，项目建成收益后，按照村集体经济收益分配方案，30%资金用于村集体经济公益事业，70%资金用于村民直接增收。预计有农户148户、399人受益，其中脱贫户10户16人，预计每户年均增收200元以上</t>
  </si>
  <si>
    <t>五晌塔组、松树峰组新建200m³渗渠1座，新建500m³钢筋混凝土高位水池2座，配套上水及下水管线，给水栓及电力等设施齐全。</t>
  </si>
  <si>
    <t>新寨则村五晌塔组、松树峰组</t>
  </si>
  <si>
    <t>该项目产权归村集体所有；发展壮大村集体经济，项目建成收益后，按照村集体经济收益分配方案，30%资金用于村集体经济公益事业，70%资金用于村民直接增收。预计有农户395户、1019人受益，其中脱贫户29户60人，预计每户年均增收200元以上</t>
  </si>
  <si>
    <t>神木市2024年迎宾路街道石窑坪尚庄则组玉米种植基地配套灌溉设施项目</t>
  </si>
  <si>
    <r>
      <rPr>
        <sz val="11"/>
        <rFont val="宋体"/>
        <family val="0"/>
      </rPr>
      <t>石窑坪尚庄则组300亩玉米种植基地配套500m³钢筋混凝土高位蓄水池1座</t>
    </r>
    <r>
      <rPr>
        <sz val="11"/>
        <color indexed="10"/>
        <rFont val="宋体"/>
        <family val="0"/>
      </rPr>
      <t>、</t>
    </r>
    <r>
      <rPr>
        <sz val="11"/>
        <rFont val="宋体"/>
        <family val="0"/>
      </rPr>
      <t>上水管道1000m、配水管道9000m，给水栓、检查井等配套设施齐全。</t>
    </r>
  </si>
  <si>
    <t>石窑坪村尚庄则组</t>
  </si>
  <si>
    <t>该项目产权归村集体所有；发展壮大村集体经济，项目建成收益后，按照村集体经济收益分配方案，30%资金用于村集体经济公益事业，70%资金用于村民直接增收。预计有农户68户、208人受益，其中脱贫户13户19人，预计每户年均增收200元以上</t>
  </si>
  <si>
    <t>神木市2024年度永兴街道三堂村玉米及瓜果蔬菜种植基地建设项目</t>
  </si>
  <si>
    <t>整理水浇地160亩，修建护地挡墙约900米，配套灌溉管道等建设内容。</t>
  </si>
  <si>
    <t>三堂村</t>
  </si>
  <si>
    <t>该项目建成后，能够增加村集体和农户的经济收入，预计每年能够增加收5万元余元，该项目建成，产权归集体所有，资产类型为集体经济，资产管护人为崔英刚。预计改组有127户370余人可受益，其中脱贫8户21人。</t>
  </si>
  <si>
    <t>神木市2024年度永兴街道柳沟村农田灌溉工程</t>
  </si>
  <si>
    <t>为元圪垯组800亩农田打200米深井1口，新修500立方米高位水池1座，配套管道、电力等设施。</t>
  </si>
  <si>
    <t>柳沟村</t>
  </si>
  <si>
    <t>高位水池项目建成后预计能够浇灌土地800余亩，增高农作物产量，增加农户收入，预计亩均综合带动增收200元左右，人蓄饮水打井项目将更好的缓解村内饮水情况，全村受益户共计76户238人，其中脱贫户2户5人。</t>
  </si>
  <si>
    <t>神木市2024年度永兴街道柳沟村斗道峁组小杂粮及饲草基地灌溉配套设施工程</t>
  </si>
  <si>
    <t>为斗道峁约600亩高标准农田配套500立方米高位水池1座，槽井1座及管道电力等配套设施。</t>
  </si>
  <si>
    <t>该项目产权归村集体所有，项目建成后预计能够浇灌土地600余亩，增高农作物产量，增加农户收入，预计亩均综合带动增收200元左右，发展壮大集体经济，增加农民收入，全村受益户共计40户108人，其中脱贫户3户5人。</t>
  </si>
  <si>
    <t>神木市2024年度永兴街道小寨村五堂组小杂粮灌溉配套提升工程</t>
  </si>
  <si>
    <t>新建一处400立方米槽井一座，铺设引水管线约45米，修筑140米U型灌溉渠，配备水泵及电力设施等建设内容。</t>
  </si>
  <si>
    <t>刘山峁组新建灌溉设施一处可解决阳塔80亩耕地灌溉问题，提高农业产量，促进乡村振兴。该项目建成，产权归集体所有，资产类型为村集体经济，资产管护人为李埃卡，预计改组有116户223余人可受益，其中脱贫户8户13人。</t>
  </si>
  <si>
    <t>神木市2024年度永兴街道草条沟村小杂粮及饲草基地灌溉配套设施工程</t>
  </si>
  <si>
    <t>新建1000方高位水池及配套管道、电力设施（采用太阳能进行提水）等建设内容。</t>
  </si>
  <si>
    <t>草条沟村</t>
  </si>
  <si>
    <t>为高标准农田建设农业灌溉设施，增加经济收入，产权归属集体所有，资产类型为村集体经济，管护人奥昌，受益43户129人，脱贫户2户3人</t>
  </si>
  <si>
    <t>神木市2024年中鸡镇中鸡村五高标准农田项目</t>
  </si>
  <si>
    <r>
      <rPr>
        <sz val="11"/>
        <color theme="1"/>
        <rFont val="Calibri"/>
        <family val="0"/>
      </rPr>
      <t>中鸡村五组耕地提升高标准农田项目260亩，配套水利设施，架设高压1.8公里，低压1.5公里，增设变压器200KW的3台，新增灌溉深井5眼，</t>
    </r>
    <r>
      <rPr>
        <sz val="11"/>
        <rFont val="宋体"/>
        <family val="0"/>
      </rPr>
      <t>口径50公分，深度150米</t>
    </r>
  </si>
  <si>
    <t>中鸡村五组</t>
  </si>
  <si>
    <t>该项目产权归村五、八组集体所有，项目建成后，预计每年产生收益42万元；资产到户，资产管护人为五、八组组长。预计有农户164户400人可受益，脱贫户3户6人可受益</t>
  </si>
  <si>
    <t>神木市2024年中鸡镇创业村农田灌溉项目</t>
  </si>
  <si>
    <t>全村七个小组打深井50眼及配套设施</t>
  </si>
  <si>
    <t>创业村</t>
  </si>
  <si>
    <t>该项目产权归村集体所有，资产类型为经营性资产，资产管护人为各组组长，项目建成后，改善539户；脱贫户26户36人。</t>
  </si>
  <si>
    <t>神木市2024年尔林兔镇庙壕村旱作节水农业（漫改滴）项目</t>
  </si>
  <si>
    <t>种植玉米农作物7837亩，其中实施漫灌改滴灌7837亩。</t>
  </si>
  <si>
    <t>该项目产权归村集体所有；发展壮大村集体经济，项目建成收益后，按照村集体经济收益分配方案，30%资金用于村集体经济公益事业，70%资金用于村民直接增收。预计有农户308户、672人受益，其中脱贫户14户23人，预计每户年均增收1000元以上</t>
  </si>
  <si>
    <t>旱作节水农业</t>
  </si>
  <si>
    <t>神木市2024年尔林兔镇前尔林兔村旱作节水农业（漫改滴）项目</t>
  </si>
  <si>
    <t>种植玉米农作物390亩，其中实施漫灌改滴灌390亩。</t>
  </si>
  <si>
    <t>前尔林兔村</t>
  </si>
  <si>
    <t>该项目产权归村集体所有；发展壮大村集体经济，项目建成收益后，按照村集体经济收益分配方案，30%资金用于村集体经济公益事业，70%资金用于村民直接增收。预计有农户23户、49人受益，其中脱贫户2户3人，预计每户年均增收1000元以上</t>
  </si>
  <si>
    <t>旱作节水农业、和美乡村</t>
  </si>
  <si>
    <t>神木市2024年尔林兔镇葫芦素村旱作节水农业（漫改滴）项目</t>
  </si>
  <si>
    <t>种植玉米农作物680亩，其中实施漫灌改滴灌680亩。</t>
  </si>
  <si>
    <t>葫芦素村</t>
  </si>
  <si>
    <t>该项目产权归村集体所有；发展壮大村集体经济，项目建成收益后，按照村集体经济收益分配方案，30%资金用于村集体经济公益事业，70%资金用于村民直接增收。预计有农户35户、72人受益，其中脱贫户3户5人，预计每户年均增收1000元以上</t>
  </si>
  <si>
    <t>神木市2024年尔林兔镇庙壕村旱作节水农业（喷改滴）项目</t>
  </si>
  <si>
    <t>种植马铃薯农作物697亩，其中实施喷灌改滴灌697亩。</t>
  </si>
  <si>
    <t>该项目产权归村集体所有；发展壮大村集体经济，项目建成收益后，按照村集体经济收益分配方案，30%资金用于村集体经济公益事业，70%资金用于村民直接增收。预计有农户36户、83人受益，其中脱贫户3户4人，预计每户年均增收1000元以上</t>
  </si>
  <si>
    <t>神木市2024年尔林兔镇木独兔村旱作节水农业（喷改滴）项目</t>
  </si>
  <si>
    <t>种植马铃薯农作物732亩，其中实施喷灌改滴灌732亩。</t>
  </si>
  <si>
    <t>该项目产权归村集体所有；发展壮大村集体经济，项目建成收益后，按照村集体经济收益分配方案，30%资金用于村集体经济公益事业，70%资金用于村民直接增收。预计有农户33户、79人受益，其中脱贫户3户4人，预计每户年均增收1000元以上</t>
  </si>
  <si>
    <t>示范村、旱作节水农业</t>
  </si>
  <si>
    <t>神木市2024年高家堡镇石圪崂村旱作节水农业（四位一体）项目</t>
  </si>
  <si>
    <t>种植小杂粮农作物150亩，其中实施四位一体集雨补灌150亩。</t>
  </si>
  <si>
    <t>石圪崂村</t>
  </si>
  <si>
    <t>该项目产权归村集体所有；发展壮大村集体经济，项目建成收益后，按照村集体经济收益分配方案，30%资金用于村集体经济公益事业，70%资金用于村民直接增收。预计有农户32户、56人受益，其中脱贫户2户3人，预计每户年均增收1000元以上</t>
  </si>
  <si>
    <t>神木市2024年高家堡镇凉水井村旱作节水农业（四位一体）项目</t>
  </si>
  <si>
    <t>种植小杂粮农作物350亩，其中实施四位一体集雨补灌350亩。</t>
  </si>
  <si>
    <t>凉水井村</t>
  </si>
  <si>
    <t>该项目产权归村集体所有；发展壮大村集体经济，项目建成收益后，按照村集体经济收益分配方案，30%资金用于村集体经济公益事业，70%资金用于村民直接增收。预计有农户68户、123人受益，其中脱贫户5户8人，预计每户年均增收1000元以上</t>
  </si>
  <si>
    <t>神木市2024年锦界镇窝兔采当村旱作节水农业（漫改滴）项目</t>
  </si>
  <si>
    <t>种植玉米农作物3093亩，其中实施漫灌改滴灌3093亩。</t>
  </si>
  <si>
    <t>窝兔采当村</t>
  </si>
  <si>
    <t>该项目产权归村集体所有；发展壮大村集体经济，项目建成收益后，按照村集体经济收益分配方案，30%资金用于村集体经济公益事业，70%资金用于村民直接增收。预计有农户158户、336人受益，其中脱贫户18户30人，预计每户年均增收1000元以上</t>
  </si>
  <si>
    <t>神木市2024年锦界镇渡口村旱作节水农业（喷改滴）项目</t>
  </si>
  <si>
    <t>种植马铃薯农作物3571亩，其中实施喷灌改滴灌3571亩。</t>
  </si>
  <si>
    <t>该项目产权归村集体所有；发展壮大村集体经济，项目建成收益后，按照村集体经济收益分配方案，30%资金用于村集体经济公益事业，70%资金用于村民直接增收。预计有农户120户260人受益，其中脱贫户8户13人，预计每户年均增收1000元以上</t>
  </si>
  <si>
    <t>神木市2024年永兴街道邱家寨村旱作节水农业（四位一体）项目</t>
  </si>
  <si>
    <t>种植小杂粮农作物200亩，其中实施四位一体集雨补灌200亩。</t>
  </si>
  <si>
    <t>邱家寨村</t>
  </si>
  <si>
    <t>该项目产权归村集体所有；发展壮大村集体经济，项目建成收益后，按照村集体经济收益分配方案，30%资金用于村集体经济公益事业，70%资金用于村民直接增收。预计有农户43户、78人受益，其中脱贫户4户5人，预计每户年均增收1000元以上</t>
  </si>
  <si>
    <t>产业园</t>
  </si>
  <si>
    <t>神木市2024年高家堡镇凉水井村集体经济樱桃种植园配套设施项目</t>
  </si>
  <si>
    <t>扩建200亩樱桃种植大棚，樱桃园区砖硬化道路2公里；安装太阳能路灯70盏，砖砌城墙垛300米，场地硬化2000平方米，安装1800*2000防护网600米及配套监控设备；</t>
  </si>
  <si>
    <r>
      <rPr>
        <sz val="11"/>
        <color theme="1"/>
        <rFont val="Calibri"/>
        <family val="0"/>
      </rPr>
      <t>该项目产权归村集体所有；项目建成收益后，按照村集体经济外包企业收取租金，部分资金用于村集体经济股民分红，部分资金用于村集体发展壮大再生产。</t>
    </r>
    <r>
      <rPr>
        <sz val="11"/>
        <rFont val="宋体"/>
        <family val="0"/>
      </rPr>
      <t>预计有受益户254户702人受益，其中脱贫户25户66人，预计每户年均增收300元以上</t>
    </r>
  </si>
  <si>
    <t>神木市2024年迎宾路街道办事处关崖窑村关崖窑组数字农业产业服务平台建设项目</t>
  </si>
  <si>
    <t>智慧农业系统及配套监控、传感器、控制器等。</t>
  </si>
  <si>
    <t>关崖窑村关崖窑组</t>
  </si>
  <si>
    <t>该项目产权归村集体所有；发展壮大村集体经济，项目建成收益后，按照村集体经济收益分配方案，预计有农户116户311人，其中脱贫户27户63人，预计每户年均增收2000元以上。</t>
  </si>
  <si>
    <t>神木市2024年玉米增密度提单产项目</t>
  </si>
  <si>
    <t>开展玉米增密度提单产行动5万亩，每亩补贴45元。</t>
  </si>
  <si>
    <t>全市</t>
  </si>
  <si>
    <t>项目实施后，受益农户380户670人，脱贫户40户60人，亩均增收160元</t>
  </si>
  <si>
    <t>神木市2024年脱贫小额贷款贴息</t>
  </si>
  <si>
    <t>为全市建档立卡脱贫户小额信贷进行贴息，年利率4.2%（同期贷款市场报价利率LPR）</t>
  </si>
  <si>
    <t>相关户</t>
  </si>
  <si>
    <t>1、建档立卡户贷款申请满足率大于95%。2、建档立卡户获得贷款年度总金额大于80万元</t>
  </si>
  <si>
    <t>地方金融服务中心</t>
  </si>
  <si>
    <t>神木市2024年度互助资金借款贴息</t>
  </si>
  <si>
    <t>约103户建档立卡户及未消除风险的易返贫致贫户2023年度互助资金借款贴息补助。</t>
  </si>
  <si>
    <t>帮助约103户脱贫户和易返贫致贫户发展增收产业</t>
  </si>
  <si>
    <t>神木市2024年度跨省交通补贴项目</t>
  </si>
  <si>
    <t>为实现跨省就业的100名脱贫人口和易返贫致贫人口兑现交通补贴，补助标准500元/人/年。</t>
  </si>
  <si>
    <t>各相关镇街</t>
  </si>
  <si>
    <t>通过对实现跨省就业的100名脱贫人口和易返贫致贫人口发放交通补贴，补助标准500元/人/年，增加他们的务工收入。</t>
  </si>
  <si>
    <t>人社局</t>
  </si>
  <si>
    <t>神木市2024年度职业农民技能培训项目</t>
  </si>
  <si>
    <t>开展220户脱贫人口和易返贫致贫人口技能培训工作，补助标准100元/人/天。</t>
  </si>
  <si>
    <t>通过开展培训工作，让220名脱贫人口和易返贫致贫人口增长技能，防止规模性返贫现象的发生。</t>
  </si>
  <si>
    <t>神木市2024年度乡村公益性岗位</t>
  </si>
  <si>
    <t>开发乡村公益性岗位促进400人就业，补助标准600元/人/月。</t>
  </si>
  <si>
    <t>通过开发乡村公益性岗位促进400名脱贫人口实现稳定就业补助标准600元/人/月。</t>
  </si>
  <si>
    <t>神木市2024年大柳塔镇生油村道路硬化工程</t>
  </si>
  <si>
    <t>一组新建水泥路6公里，路宽6米</t>
  </si>
  <si>
    <t>该项目产权归村集体所有，项目建成后，改善村民出行条件，提升村民幸福感，预计有农户75户168人受益</t>
  </si>
  <si>
    <t>神木市2024年尔林兔镇吧吓采当村通组道路项目</t>
  </si>
  <si>
    <t>该项目计划实施吧吓采当村三组、四组矸石砖硬化道路4公里，道路宽5米，包括其它附属工程，安装路灯400盏，并进行周边绿化。</t>
  </si>
  <si>
    <t>项目建成后，产权归村集体所有，方便村民出行/促进村民生产/提升群众生活水平，改善人居环境；预计农户637户1637人受益，其中脱贫户32户59人受益。</t>
  </si>
  <si>
    <t>神木市2024年马家渠村樊庄则组道路硬化工程</t>
  </si>
  <si>
    <t>混凝土道路硬化全长4.5公里路基宽4.5米，路面宽4米，结构采用18cm厚水泥砼面层+18cm厚水泥土（7:93）基层；配套排水、防护等设施</t>
  </si>
  <si>
    <t>马家渠村</t>
  </si>
  <si>
    <r>
      <rPr>
        <sz val="11"/>
        <color theme="1"/>
        <rFont val="Calibri"/>
        <family val="0"/>
      </rPr>
      <t>项目建成后，产权归村集体所有；改善村交通基础设施，解决村民出行困难，提高群众生活水平改善人居环境全村受益10</t>
    </r>
    <r>
      <rPr>
        <sz val="11"/>
        <rFont val="宋体"/>
        <family val="0"/>
      </rPr>
      <t>2户341人可受益，其中脱贫户3户7人</t>
    </r>
  </si>
  <si>
    <t>神木市2024年贺东沟村白条组道路硬化工程</t>
  </si>
  <si>
    <t>混凝土道路硬化全长1公里路基宽4.5米，路面宽4米，结构采用18cm厚水泥砼面层+18cm厚水泥土（7:93）基层；配套排水、防护等设施</t>
  </si>
  <si>
    <t>贺东沟村</t>
  </si>
  <si>
    <r>
      <rPr>
        <sz val="11"/>
        <color theme="1"/>
        <rFont val="Calibri"/>
        <family val="0"/>
      </rPr>
      <t>项目建成后，产权归村集体所有；改善村交通基础设施，解决村民出行困难，提高群众生活水平改善人居环境全村受益42</t>
    </r>
    <r>
      <rPr>
        <sz val="11"/>
        <rFont val="宋体"/>
        <family val="0"/>
      </rPr>
      <t>户154人可受益，其中脱贫户3户6人</t>
    </r>
  </si>
  <si>
    <t>神木市2024年度贺家川镇丰劳山村通户道路硬化工程</t>
  </si>
  <si>
    <t>矸石砖硬化道路6公里，土方32000m³，边沟、挡墙等。</t>
  </si>
  <si>
    <t>丰劳山村</t>
  </si>
  <si>
    <t>该项目属公益性项目，产权归村集体所有，管护人杜海兵，预计有农户457户、1151人受益，其中脱贫户64户150人</t>
  </si>
  <si>
    <t>神木市2024年度贺家川镇如意村村内道路硬化项目</t>
  </si>
  <si>
    <t>矸石砖硬化村内道理2公里，均宽3米。</t>
  </si>
  <si>
    <t>如意村</t>
  </si>
  <si>
    <t>该项目产权归村集体所有，属于公益性资产，资产管护人为温志军，项目建成后，改善209户538人生产生活出行条件；预计全村有农户209户538人可受益，其中脱贫户19户33人。</t>
  </si>
  <si>
    <t>神木市2024年度贺家川镇乔家村乔家辿组生产道路硬化工程</t>
  </si>
  <si>
    <t>矸石砖硬化生产道路1.3公里，路面宽3米，边沟910米，挡墙90立方米，涵洞7道，护栏865米。</t>
  </si>
  <si>
    <t>该项目属公益性资产，管护人乔彩斌，产权归村集体所有，预计有农户109户208人受益，其中脱贫户5户15人。</t>
  </si>
  <si>
    <t>神木市2024年度贺家川镇华电村槐树塔组生产硬化工程</t>
  </si>
  <si>
    <t>矸石砖生产道路1.5公里，路面宽4米，边沟、护栏等设施齐全。</t>
  </si>
  <si>
    <t>华电村</t>
  </si>
  <si>
    <t>该项目属公益性资产，项目建成后，产权归村集体所有，管护人为张子英，预计有农户51户96人受益，其中脱贫户4户9人。</t>
  </si>
  <si>
    <t>神木市2024年度贺家川镇张川村崔家沟组村内道路硬化及排洪工程</t>
  </si>
  <si>
    <t>红砖硬化村内道路1600米，宽4米，配套边沟1600米，φ800钢筋混凝土圆管涵4道。村内φ1000钢筋混凝土排洪管涵400米。</t>
  </si>
  <si>
    <t>张川村</t>
  </si>
  <si>
    <t>该项目属公益性资产，产权归村集体所有，管护人为崔旭会，项目建成后，预计有农户86户240人受益，其中脱贫户8户24人。</t>
  </si>
  <si>
    <t>神木市2024年花石崖镇前谢村刘家沟小组村内道路硬化工程</t>
  </si>
  <si>
    <t>修建生产道路矸石砖硬化3千米，路面宽3.5米，配套排水、挡墙防护等附属设施。</t>
  </si>
  <si>
    <t>前谢村</t>
  </si>
  <si>
    <r>
      <rPr>
        <sz val="11"/>
        <color theme="1"/>
        <rFont val="Calibri"/>
        <family val="0"/>
      </rPr>
      <t>该项目属公益性项目产权归村集体所有，预计有农户612户受益，其中脱贫户54户</t>
    </r>
    <r>
      <rPr>
        <sz val="11"/>
        <rFont val="宋体"/>
        <family val="0"/>
      </rPr>
      <t>。（明确产权归属、资产类型、资产管护人、受益的总户数、总人数、脱贫人数）</t>
    </r>
  </si>
  <si>
    <t>神木市2024年锦界镇渡口矸石砖入户路硬化项目</t>
  </si>
  <si>
    <t>420户入户道路硬化。铺设矸石砖（不带垫层），路宽3.5米，总长28km</t>
  </si>
  <si>
    <t>该项目产权归村集体所有，改善420户1875人生产生活出行条件；预计全村有农户420户1875人可受益，其中脱贫33户70人</t>
  </si>
  <si>
    <t>神木市2024年沙峁镇刘梁峁村刘家沟组巷道硬化及渠道覆盖工程</t>
  </si>
  <si>
    <t>巷道硬化1799.5平米，结构层15cm水泥土基层+18cmC30混凝土面层；新建混凝土渠道423米，旧渠道及防护侧墙拆除并外弃；新建排洪渠62.7米。</t>
  </si>
  <si>
    <t>沙峁镇刘梁峁村刘家沟组</t>
  </si>
  <si>
    <t>该项目产权归村集体所有，改善群众生产生活出行条件；预计全村有农户144户370人可受益，其中脱贫6户11人</t>
  </si>
  <si>
    <t>神木市2024年万镇镇李家畔村贺家坬组村内道路建设项目</t>
  </si>
  <si>
    <t>硬化通村到户公路长3公里宽4米，路灯20盏。</t>
  </si>
  <si>
    <t>该项目属于公益性资产，项目产权归村集体所有，该项目建成可以方便村民的出行和生产，同时方便农作物的运输，可以带动农业经济发展，增加农民收入。预计有农户323户902人受益，其中脱贫户32户70人。</t>
  </si>
  <si>
    <t>神木市2024年西沙街道度麻家塔村麻瑶路通龙月新城道路项目</t>
  </si>
  <si>
    <t>1500米长4米宽道路路基及硬化</t>
  </si>
  <si>
    <t>该项目属于公益性资产，产权归村集体所有，项目建成后，方便群众出行，预计受益农户134户，其中脱贫户3户。</t>
  </si>
  <si>
    <t>神木市2024年西沙街道麻家塔村到经济开发区道路硬化项目</t>
  </si>
  <si>
    <t>500米长4米宽的道路基及硬化</t>
  </si>
  <si>
    <t>该项目属于公益性资产，产权归村集体所有；项目建成后方便群众出行，预计受益农户241户，其中脱贫户3户。</t>
  </si>
  <si>
    <t>神木市2024年西沙街道度沈薛家塔村排洪渠覆盖项目</t>
  </si>
  <si>
    <t>沈薛家塔村一组二组和三组四组之间分别有一条约230米和340米长的排洪渠,需要直径2米的水泥管道覆盖并回填。</t>
  </si>
  <si>
    <t>该项目属于公益性资产，产权归村集体所有，资产管护人薛平则，项目建成后预计全村365户受益，其中脱贫户有18户。</t>
  </si>
  <si>
    <t>农村基础设施（含产业配套基础设施）</t>
  </si>
  <si>
    <t>神木市西沙街道办事处沈薛家塔村六组新建道路</t>
  </si>
  <si>
    <t>混凝土道路硬化0.351Km；路面宽度4m;结构层18cm7%水泥稳定土+18cmC30混凝土面层；浆砌片石挡墙长度28m等附属设施</t>
  </si>
  <si>
    <t>神木市2024年迎宾路街道办事处关崖窑村村内道路硬化项目</t>
  </si>
  <si>
    <t>关崖窑组入户道路混凝土硬化0.8km，骆驼墕组入户道路混凝土硬化0.15km，高寒梁组产业道路和入户道路混凝土硬化2.8km，路基宽4.5m，路面宽4m，道路防护及排水设施齐全。</t>
  </si>
  <si>
    <t>关崖窑村</t>
  </si>
  <si>
    <t>该项目产权归村集体所有，项目建成后，方便农户生产生活，预计有农户284户、758人受益，其中脱贫户43户97人</t>
  </si>
  <si>
    <t>神木市2024年度永兴街道三堂村入户道路硬化提升项目</t>
  </si>
  <si>
    <t>主要对三堂村（其中沙塔组1280米，三堂组1050米，阳湾组350米，宋家峁组81米）入户路硬化进行硬化，硬化长度约2.7千米，路面宽3--3.5米，结构层采用：红砖侧铺+16厘米水泥土，配套边沟、道牙等基础设施。</t>
  </si>
  <si>
    <t>改善居住环境，方便群众出行。该项目建成，产权归集体所有，资产类型为公益性资产，资产管护人为王茂荣，预计改组有127户370余人可受益，其中脱贫8户21人。</t>
  </si>
  <si>
    <t>神木市2024年度永兴街道三堂村宋家峁组产业道路提升工程</t>
  </si>
  <si>
    <t>主要对宋家峁组产业道路进行硬化，硬化道路长约3公里，道路路面宽3--3.5米，结构层采用：混凝土硬化18厘米+16厘米水泥土，配套边沟、道牙等基础设施。</t>
  </si>
  <si>
    <t>能够服务1000亩耕地作业，避免撂荒风险，消除安全隐患，增加农民收入。该项目建成，产权归集体所有，资产类型为公益性，资产管护人为韩水田。预计改组有51户136余人可受益，其中脱贫户10户15人。</t>
  </si>
  <si>
    <t>神木市2024年中鸡镇纳林采当入户道路项目</t>
  </si>
  <si>
    <t>道路全长12.3公里，矸石砖铺设</t>
  </si>
  <si>
    <t>神木市2024年度贺家川镇高家塔村高家塔组经济合作社养殖场生产道路硬化项目</t>
  </si>
  <si>
    <t>水泥混凝土硬化生产道路2条，总长1800米，配套边沟、防护栏等设施。</t>
  </si>
  <si>
    <t>该项目属经营性资产，产权归村集体所有，项目建成后，预计年收益10万元；村集体收益分配方案以村民代表大会通过方案为准，预计有农户222户受益，其中脱贫户21户，预计每户可增收500元以上。</t>
  </si>
  <si>
    <t>神木市2024年栏杆堡镇武寨村武寨组生产道路维修工程</t>
  </si>
  <si>
    <t>维修宽幅梯田小杂粮生产道路长6公里宽4米</t>
  </si>
  <si>
    <t>武寨村武寨组</t>
  </si>
  <si>
    <t>该项目产权归村集体所有，项目建成后，改善村民生产生活，提升55户140人，脱贫户7户14人的生产生活，极大地便利了全村的生产生活。</t>
  </si>
  <si>
    <t>神木市2024年沙峁镇刘梁峁村杂果园生产道路项目</t>
  </si>
  <si>
    <t>刘家沟小组810亩杂果园生产道路2公里，路面宽4米，排水边沟等附属设施。</t>
  </si>
  <si>
    <t>刘梁峁村</t>
  </si>
  <si>
    <t>神木市2024年西沟街道下中咀峁村农业产业道路项目</t>
  </si>
  <si>
    <t>硬化水库环湖道路1.3公里。</t>
  </si>
  <si>
    <t>神木市2024年西沟街道旧榆神路至六道沟小组农业
产业道路工程</t>
  </si>
  <si>
    <t>破除旧路面7700㎡，新建道路全长1.1公里，路面宽6米,路基宽7米,路面结构为18cm厚混凝土面层+18cm厚水泥土基层+15cm厚级配碎石，道路给排水及防护设施齐全。</t>
  </si>
  <si>
    <t>圪柳沟村</t>
  </si>
  <si>
    <t>该项目产权归村集体所有，项目建成后，改善305户883人生产生活出行条件；预计全村有农户305户883人可受益，其中脱贫户23户60人。</t>
  </si>
  <si>
    <t>神木市2024年迎宾路街道河西村庙梁小组产业道路项目</t>
  </si>
  <si>
    <t>混凝土硬化产业道路长1.8km，宽4.5m，道路排水、防护等配套设施齐全。</t>
  </si>
  <si>
    <t>河西村庙梁组</t>
  </si>
  <si>
    <r>
      <rPr>
        <sz val="11"/>
        <rFont val="宋体"/>
        <family val="0"/>
      </rPr>
      <t>该项目产权归村集体所有，项目建成后，方便农户生产生活，预计有农户</t>
    </r>
    <r>
      <rPr>
        <sz val="11"/>
        <color theme="1"/>
        <rFont val="Calibri"/>
        <family val="0"/>
      </rPr>
      <t>138</t>
    </r>
    <r>
      <rPr>
        <sz val="11"/>
        <rFont val="宋体"/>
        <family val="0"/>
      </rPr>
      <t>户、438人受益，其中脱贫户0户0人</t>
    </r>
  </si>
  <si>
    <t>神木市2024年迎宾路街道高家塔村高家塔组生产道路硬化工程</t>
  </si>
  <si>
    <t>高家塔小组700亩高标准农田生砖茬产道路长4000m，宽4m。</t>
  </si>
  <si>
    <t>高家塔村高家塔组</t>
  </si>
  <si>
    <r>
      <rPr>
        <sz val="11"/>
        <rFont val="宋体"/>
        <family val="0"/>
      </rPr>
      <t>该项目产权归村集体所有，项目建成后，方便农户生产生活，预计有农户235户、681人受益，其中脱贫户</t>
    </r>
    <r>
      <rPr>
        <sz val="11"/>
        <color theme="1"/>
        <rFont val="Calibri"/>
        <family val="0"/>
      </rPr>
      <t>32</t>
    </r>
    <r>
      <rPr>
        <sz val="11"/>
        <rFont val="宋体"/>
        <family val="0"/>
      </rPr>
      <t>户70人。</t>
    </r>
  </si>
  <si>
    <t>神木市2024年迎宾路街道郭家塔村郭家塔组玉米种植基地生产道路硬化工程</t>
  </si>
  <si>
    <t>混凝土道路硬化长440m，宽5m，砂砾石路肩。</t>
  </si>
  <si>
    <t>郭家塔村郭家塔组</t>
  </si>
  <si>
    <r>
      <rPr>
        <sz val="11"/>
        <rFont val="宋体"/>
        <family val="0"/>
      </rPr>
      <t>该项目产权归村集体所有，项目建成后，方便农户生产生活，预计有农户137户、</t>
    </r>
    <r>
      <rPr>
        <sz val="11"/>
        <color theme="1"/>
        <rFont val="Calibri"/>
        <family val="0"/>
      </rPr>
      <t>350</t>
    </r>
    <r>
      <rPr>
        <sz val="11"/>
        <rFont val="宋体"/>
        <family val="0"/>
      </rPr>
      <t>人受益，其中脱贫户13户</t>
    </r>
    <r>
      <rPr>
        <sz val="11"/>
        <color theme="1"/>
        <rFont val="Calibri"/>
        <family val="0"/>
      </rPr>
      <t>34</t>
    </r>
    <r>
      <rPr>
        <sz val="11"/>
        <rFont val="宋体"/>
        <family val="0"/>
      </rPr>
      <t>人.</t>
    </r>
  </si>
  <si>
    <t>神木市2024年迎宾路街道关崖窑村关崖窑组集体养牛场产业道路硬化项目</t>
  </si>
  <si>
    <t>新建混凝土道路长900m ，宽4m ，排水及防护设施齐全。</t>
  </si>
  <si>
    <r>
      <rPr>
        <sz val="11"/>
        <rFont val="宋体"/>
        <family val="0"/>
      </rPr>
      <t>该项目产权归村集体所有，项目建成后，方便农户生产生活，预计有农户</t>
    </r>
    <r>
      <rPr>
        <sz val="11"/>
        <color theme="1"/>
        <rFont val="Calibri"/>
        <family val="0"/>
      </rPr>
      <t>116</t>
    </r>
    <r>
      <rPr>
        <sz val="11"/>
        <rFont val="宋体"/>
        <family val="0"/>
      </rPr>
      <t>户、311人受益，其中脱贫户27户63人.</t>
    </r>
  </si>
  <si>
    <t>神木市2024年迎宾路街道万家沟村后渠组生产道路硬化工程</t>
  </si>
  <si>
    <t>生产道路砖茬路长2500m，宽4m。</t>
  </si>
  <si>
    <t>万家沟村后渠组</t>
  </si>
  <si>
    <t>该项目产权归村集体所有，项目建成后，方便农户生产生活，预计有农户123户、390人受益，其中脱贫户8户17人.</t>
  </si>
  <si>
    <t>神木市2024年度永兴街道三堂村人居环境提升工程</t>
  </si>
  <si>
    <t>三堂村宋家峁小组渠道治理做挡墙100米，沙塔旧村到加油站水泥硬化通村道路1公里，三堂乔庄小组路灯30盏</t>
  </si>
  <si>
    <t>改善居住环境，方便群众出行。该项目建成，产权归集体所有，资产类型为公益性，资产管护人为韩水田。预计改组有165户429余人可受益，其中脱贫户18户29人。</t>
  </si>
  <si>
    <t>神木市2024年沙峁镇杨家坪村上杨峁组供水工程</t>
  </si>
  <si>
    <t>新建水源井1座，100m³高位蓄水池，输水管道DE63pe管2.5km，配套抽水设备等其他设备</t>
  </si>
  <si>
    <t>杨家坪村</t>
  </si>
  <si>
    <t>该项目为公益性资产，产权归村集体所有，资产管护人杨家坪村书记杨龙。巩固提升饮水安全，解决村民饮水问题，保障基本生活不受影响，预计全村有农户41户105人可受益，其中脱贫户2户3人可受益。</t>
  </si>
  <si>
    <t>水利局</t>
  </si>
  <si>
    <t>神木市2024年沙峁镇王家坬村郭家焉组人畜饮水工程</t>
  </si>
  <si>
    <t>1.新建60m³低位水池1座;3.新建50m³高位水池一座；3.新建机房1座；4.铺设DE63PE上水管道740M，铺设DE63PE配水管道390M；5.新建检查井2座；6.架设10KV高压线路350M,380V低压线路180M，安装30KVA变压器1台；7.配套机电设备1套；8.新修施工便道600M。</t>
  </si>
  <si>
    <t>王家坬村郭家焉组</t>
  </si>
  <si>
    <t>该项目为公益性资产，产权归村集体所有，由村书记管理。解决村内村民饮水问题，保障基本生活不受影响，预计有农户100户、267人受益，其中脱贫户10户36人。</t>
  </si>
  <si>
    <t>神木市2024年沙峁镇兴四村集中供水工程</t>
  </si>
  <si>
    <t>麻念峰、铁炉峁、狮子楞组新建集中供水工程</t>
  </si>
  <si>
    <t>兴四村</t>
  </si>
  <si>
    <t>该资产为公益性资产，项目建成后资产归属村集体经济所有，管护人张军。项目解决村民饮水问题，保障基本生活不受影响预计有农户84户、205人受益，其中脱贫户3户8人。</t>
  </si>
  <si>
    <t>神木市2024年沙峁镇土洼村李兴庄组供水工程</t>
  </si>
  <si>
    <t>新建水源井1座、长8米，宽8米，高5米的高位蓄水池1座、输配水官网及配套设施等</t>
  </si>
  <si>
    <t>土洼村李兴庄组</t>
  </si>
  <si>
    <t>该项资产为公益性资产，产权归村集体所有，资产管护人李小林。项目建成后可解决村民饮水问题，保障基本生活不受影，可使45户124人受益，，其中脱贫户4户14人。</t>
  </si>
  <si>
    <t>神木市2024年沙峁镇杨家坪村杨家坪组供水工程</t>
  </si>
  <si>
    <t>新建低位水池200m³座，水泵一台，300米电缆线，输配水管网600米及配套设施等</t>
  </si>
  <si>
    <t>产权归杨家坪村所有，资产属公益性资产，预计全村有农户141户392人可受益，其中脱贫户9户24人可受益</t>
  </si>
  <si>
    <t>神木市2024年西沙街道度燕渠五组供水工程</t>
  </si>
  <si>
    <t>西沙街道办燕渠五组，机井一眼，100立方米高位蓄水池一座，输配水管网，机房1座，光伏发电系统1套，自动上水设备1套，水泵等配套设施1套</t>
  </si>
  <si>
    <t>该项目属于公益性资产，该项目产权归村集体所有，项目建成后巩固提升饮水安全，预计全村有农户75户205人受益。</t>
  </si>
  <si>
    <t>神木市2024年大保当镇摆言采当六组供水工程</t>
  </si>
  <si>
    <t>新建260米深井1眼，100m³高位蓄水池1座，DE75PE管（1.6mpa)管道5293.3，DE32PE管（1.6mpa)6344.17米，检查井58座，变频控制设备一套</t>
  </si>
  <si>
    <t>摆言采当村</t>
  </si>
  <si>
    <t>产权归摆言采当村所有，资产属公益性资产，预计全村有农户80户241人可受益，其中脱贫户8户12人可受益</t>
  </si>
  <si>
    <t>神木市2024年大保当镇永武村供水工程</t>
  </si>
  <si>
    <t>新建200米深井1眼，100m³高位蓄水池1座，DE75PE管（1.6mpa)管道6000米，DE32PE管（1.6mpa)7000米米，检查井200座，变频控制设备一套</t>
  </si>
  <si>
    <t>永武村</t>
  </si>
  <si>
    <t>产权归永武村所有，资产属公益性资产，预计全村有农户72户198人可受益，其中脱贫户21户53人可受益</t>
  </si>
  <si>
    <t>神木市2024年大柳塔镇敏盖兔村供水工程</t>
  </si>
  <si>
    <t>高低水池200m³，维修位水池，上水管线1200mDN75钢管，下水管线8.2kmDE110pe管</t>
  </si>
  <si>
    <t>敏盖兔村</t>
  </si>
  <si>
    <t>产权归敏盖兔村所有，资产属公益性资产，预计全村有农户300户1053人可受益，其中脱贫户1户1人</t>
  </si>
  <si>
    <t>神木市2024年大柳塔镇特麻沟新农村供水工程</t>
  </si>
  <si>
    <t>特麻沟新村高地位水池各100m³及DE63pe管道800m</t>
  </si>
  <si>
    <t>特麻沟村</t>
  </si>
  <si>
    <t>产权归特麻沟村所有，资产属公益性资产，预计全村有农户50户163人可受益，其中脱贫户1户1人</t>
  </si>
  <si>
    <t>神木市2024年大柳塔镇丁家渠村供水工程</t>
  </si>
  <si>
    <t>特麻沟新村高地位水池各100m³及DE63pe管道700m</t>
  </si>
  <si>
    <t>产权归丁家渠村所有，资产属公益性资产，预计全村有农户60户204人可受益，其中脱贫户23户38人。</t>
  </si>
  <si>
    <t>神木市2024年店塔镇石窑店村石贬组供水工程</t>
  </si>
  <si>
    <t>新建石窑店村石砭组渗渠一口60m³，水泵1个，长约DN63pe管800米输水管送水至水塔</t>
  </si>
  <si>
    <t>石窑店村</t>
  </si>
  <si>
    <t>产权归石窑店村所有，资产属公益性资产，预计全村有农户63户153人可受益，其中脱贫户3户5人。</t>
  </si>
  <si>
    <t>神木市2024年店塔镇辛伙盘村红墩组、辛伙盘组供水工程</t>
  </si>
  <si>
    <t>辛伙盘村红墩组、辛伙盘组新建高低位水池各一座，均为50m³，、铺压DE63PE管道800M,、建设电线、安装配备扬程150m水泵及机房配电设施</t>
  </si>
  <si>
    <t>98</t>
  </si>
  <si>
    <t>产权归辛伙盘村所有，资产属公益性资产，预计全村有农户98户259人可受益，脱贫户6户6人</t>
  </si>
  <si>
    <t>神木市2024年店塔镇石拉沟社区供水工程</t>
  </si>
  <si>
    <t>石拉沟村后沟组等三个小组接入店塔镇自来水新建加压泵站一处、铺设主管道6.2km，支管线4.3km，安装智能水表130处</t>
  </si>
  <si>
    <t>石拉沟村</t>
  </si>
  <si>
    <t>产权归石拉沟村所有，资产属公益性资产，预计全村有农户130户364人可受益，其中脱贫户1户1人。</t>
  </si>
  <si>
    <t>神木市2024年店塔镇杨城村石子塄小组供水工程</t>
  </si>
  <si>
    <t>新建120m³渗渠，100m³高位蓄水池，输水管道DE63pe管2.5km，配套抽水设备等其他设备</t>
  </si>
  <si>
    <t>杨城村</t>
  </si>
  <si>
    <t>产权归杨城村所有，资产属公益性资产，预计全村有农户25户125人可受益，其中脱贫户4户6人</t>
  </si>
  <si>
    <t>神木市2024年孙家岔镇神树塔村平寺梁组供水工程</t>
  </si>
  <si>
    <t>高地位水池各50m³，机房一座，DE63PE管600m，de50pe管1200m，高压线路600m</t>
  </si>
  <si>
    <t>产权归神树塔村所有，资产属公益性资产，预计全村有农户394户952人可受益，其中脱贫户7户14人</t>
  </si>
  <si>
    <t>神木市2024年高家堡镇阳畔村后崖狮子组供水工程</t>
  </si>
  <si>
    <t>新建273机井350米，机房1座，围墙100米，智能水表48套，消毒设备1套，DE75PE管700m，de50pe管200m，de32pe管500米。</t>
  </si>
  <si>
    <t>阳畔村</t>
  </si>
  <si>
    <t>产权归后崖狮子组所有，资产属公益性资产，预计全村有农户54户180人可受益，其中脱贫户7户13人。</t>
  </si>
  <si>
    <t>神木市2024年高家堡镇白家山村张崖瑶组供水工程</t>
  </si>
  <si>
    <t>高低位水池各50m³，机房一座，DE63PE管1000m，de50pe管1000m。</t>
  </si>
  <si>
    <t>白家山村</t>
  </si>
  <si>
    <t>产权归张崖瑶组所有，资产属公益性资产，预计全村有农户73户172人可受益，其中脱贫户3户6人</t>
  </si>
  <si>
    <t>神木市2024年高家堡镇青杨树沟村瑶则坬组供水工程</t>
  </si>
  <si>
    <t>高低位水池各50m³，机房一座，DE63PE管6000m，de50pe管1000m。</t>
  </si>
  <si>
    <t>青杨树沟村</t>
  </si>
  <si>
    <t>产权归瑶则坬组所有，资产属公益性资产，预计全村有农户81户227人可受益，其中脱贫户3户3人</t>
  </si>
  <si>
    <t>神木市2024年高家堡镇徐家塔村高庙沟组供水工程</t>
  </si>
  <si>
    <t>新建低位水池50m³，高位水池100m³机房一座，DE63PE管2000m，de50pe管5000m。</t>
  </si>
  <si>
    <t>徐家塔村</t>
  </si>
  <si>
    <t>产权归高庙沟组所有，资产属公益性资产，预计全村有农户78户239人可受益，其中脱贫户6户12人。</t>
  </si>
  <si>
    <t>神木市2024年高家堡镇凉水井村苏泥组供水工程</t>
  </si>
  <si>
    <t>新建低位水池50m³，高位水池100m³，高压线路5km，50KVA变压器1台，上水管道3km。</t>
  </si>
  <si>
    <t>产权归村集体所有，资产属公益性资产，预计全村有农户193户532人可受益，其中脱贫户19户73人</t>
  </si>
  <si>
    <t>神木市2024年高家堡镇马家焉村杨家崖组供水工程</t>
  </si>
  <si>
    <t>新建低位蓄水池50m³，更换de63pe管5km。</t>
  </si>
  <si>
    <t>马家焉村杨家崖组</t>
  </si>
  <si>
    <t>产权归村集体所有，资产属公益性资产，预计全村有农户50户246人可受益，其中脱贫户7户25人</t>
  </si>
  <si>
    <t>神木市2024年贺川镇华电村解寨组供水工程</t>
  </si>
  <si>
    <t>更换DE63管道2500，新建50m³蓄水池1座以及电力配套设施</t>
  </si>
  <si>
    <t>产权归华电村所有，资产属公益性资产，预计全村有农户70户176人可受益，其中脱贫户2户5人可受益</t>
  </si>
  <si>
    <t>神木市2024年贺川镇华电村墩梁小组供水工程</t>
  </si>
  <si>
    <t>更换DE63管道2300，新建50m³蓄水池1座、机井1眼以及电力配套设施</t>
  </si>
  <si>
    <t>产权归华电村所有，资产属公益性资产，预计全村有农户80户241人可受益，其中脱贫户2户4人可受益</t>
  </si>
  <si>
    <t>神木市2024年贺家川镇丰劳山村杜圪崂组供水工程</t>
  </si>
  <si>
    <t>新建一个50m³低位水池，线路2000米，水管道铺设2000米水泵两台，更换变压器1台。</t>
  </si>
  <si>
    <t>产权归丰劳山村所有，资产属公益性资产，预计全村有农户85户260人可受益，其中脱贫户2户5人可受益</t>
  </si>
  <si>
    <t>神木市2024年贺家川镇王白家沟村白家沟供水工程</t>
  </si>
  <si>
    <t>建低位水池50立方米，高位水池50立方米</t>
  </si>
  <si>
    <t>王白家沟村</t>
  </si>
  <si>
    <t>产权归村集体所有，资产属公益性资产，预计全村有农户100户300人可受益，其中脱贫户11户14人可受益</t>
  </si>
  <si>
    <t>神木市2024年贺家川镇清水源村大沟岔组供水工程</t>
  </si>
  <si>
    <t>新建一座50m³低位水池，50m³高位水池1座、线路2000米，水管道铺设2000米水泵两台，更换变压器1台。</t>
  </si>
  <si>
    <t>清水源村大沟岔组</t>
  </si>
  <si>
    <t>产权归村集体所有，资产属公益性资产，预计全村有农户100户300人可受益，其中脱贫户3户5人可受益</t>
  </si>
  <si>
    <t>神木市2024年贺家川镇刘家坬村供水工程</t>
  </si>
  <si>
    <t>新建一座50m³低位水池，、线路2000米，水管道铺设2000米水泵1台，更换变压器1台。</t>
  </si>
  <si>
    <t>和家庄村刘家坬</t>
  </si>
  <si>
    <t>产权归村集体所有，资产属公益性资产，预计全村有农户80户260人可受益，其中脱贫户1户2人可受益</t>
  </si>
  <si>
    <t>神木市2024年贺家川镇丰劳山村康家圪崂组供水工程</t>
  </si>
  <si>
    <t>维修高位水池1座，低位水池1座，更换管道300米</t>
  </si>
  <si>
    <t>丰劳山村康家圪崂组</t>
  </si>
  <si>
    <t>产权归村集体所有，资产属公益性资产，预计全村有农户63户163人可受益，其中脱贫户12户31人</t>
  </si>
  <si>
    <t>神木市2024年度贺家川镇水海泽村张家沟组自来水项目</t>
  </si>
  <si>
    <t>第一段：1、管网工程：DN100无缝钢管190m，DN110PE管710m，DN90PE管400m，DN63PE管225m。2、50m³蓄水池一座，配套深井泵及检查井、阀门等。3、6.97㎡砖混结构井房一座及配套电缆。4、50m机井一处。第二段：1、管网工程：DN100无缝钢管50m，DN110PE管120m。2、20m³蓄水池一座，配套深井泵及检查井、阀门等。3、50m机井一处。第三段：1、管网工程：DN100无缝钢管50m，DN110PE管85m。2、20m³蓄水池一座，配套深井泵及检查井、阀门等。3、50m机井一处。</t>
  </si>
  <si>
    <t>水海泽村张家沟组</t>
  </si>
  <si>
    <t>该项目属公益性资产，管护人为许建平，产权归村集体所有，预计有农户143户383人受益，其中脱贫户16户36人。</t>
  </si>
  <si>
    <t>神木市2024年栏杆堡镇栏杆堡村孙家沟组供水工程</t>
  </si>
  <si>
    <t>新建水源井1座、50m³高位蓄水池1座、输配水官网2500米及配套设施等</t>
  </si>
  <si>
    <t>产权归村集体所有，资产属公益性资产，预计全村有农户56户170人可受益，其中脱贫户5户11人可受益</t>
  </si>
  <si>
    <t>神木市2024年栏杆堡镇訾大庄村訾柏沟组供水工程</t>
  </si>
  <si>
    <t>新建低位蓄水池2座、高位蓄水池1座、输配水官网8500米及配套设施等</t>
  </si>
  <si>
    <t>产权归村集体所有，资产属公益性资产，预计全村有农户95户286人可受益，其中脱贫户4户12人可受益</t>
  </si>
  <si>
    <t>神木市2024年栏杆堡镇王川村王川组供水工程</t>
  </si>
  <si>
    <t>新建低位蓄水池100m³座、高位蓄水池50m³座、输配水官网1500米及配套设施等</t>
  </si>
  <si>
    <t>王川村</t>
  </si>
  <si>
    <t>产权归村集体所有，资产属公益性资产，预计全村有农户96户213人可受益，其中脱贫户7户13人可受益</t>
  </si>
  <si>
    <t>神木市2024年栏杆堡镇西赵庄村董寨组供水工程</t>
  </si>
  <si>
    <t>新建低位蓄水池50m³座、输配水官网1500米及配套设施等</t>
  </si>
  <si>
    <t>西赵庄村</t>
  </si>
  <si>
    <t>产权归村集体所有，资产属公益性资产，预计全村有农户57户157人可受益，其中脱贫户1户4人可受益</t>
  </si>
  <si>
    <t>神木市2024年马镇寨则沟村供水工程</t>
  </si>
  <si>
    <t>新建低位蓄水池100m³座、高位蓄水池100m³座、输配水官网5500米及配套设施等</t>
  </si>
  <si>
    <t>寨则沟村</t>
  </si>
  <si>
    <t>产权归村集体所有，资产属公益性资产，预计全村有农户145户725人可受益，其中脱贫户15户30人可受益</t>
  </si>
  <si>
    <t>神木市2024年马镇镇兴富山村供水工程</t>
  </si>
  <si>
    <t>兴富山村</t>
  </si>
  <si>
    <t>产权归村集体所有，资产属公益性资产，预计全村有农户222户611人可受益，其中脱贫户15户35人可受益</t>
  </si>
  <si>
    <t>神木市2024年马镇镇中梁村供水工程</t>
  </si>
  <si>
    <t>维修高位水池1座，低位水池1座，更换管道200米</t>
  </si>
  <si>
    <t>中梁村</t>
  </si>
  <si>
    <t>产权归中梁村所有，资产属公益性资产，预计全村有农户380户1076人可受益，其中脱贫户17户33人</t>
  </si>
  <si>
    <t>神木市2024年万镇毛家湾村强家沟组供水工程</t>
  </si>
  <si>
    <t>需全部更换2500米下水管道；需更换上水管道2500米或解决存水问题；低
位水池无排污墙，导致污水倒流，需新建排污口，做防护栏。</t>
  </si>
  <si>
    <t>毛家湾村强家沟组</t>
  </si>
  <si>
    <t>产权归毛家湾村所有， 资产属公益性资产，预计全村有农户56户170人可受益，其中脱贫户5户11人可受益（</t>
  </si>
  <si>
    <t>神木市2024年万镇西豆峪村西峁沟组供水工程</t>
  </si>
  <si>
    <t>需重新低位水池50方一座，配套管道等措施。</t>
  </si>
  <si>
    <t>西豆峪村西峁沟组</t>
  </si>
  <si>
    <t>产权归西豆峪村所有，资产属公益性资产，预计全村有农户220户544人可受益，其中脱贫户3户3人可受益</t>
  </si>
  <si>
    <t>神木市2024年万镇张家沟村孙家组供水工程</t>
  </si>
  <si>
    <t>新建100渗井一座，100m3高位水池一座，上水管道1500m,配水管道6500m及配套设施。</t>
  </si>
  <si>
    <t>张家沟村孙家组</t>
  </si>
  <si>
    <t>产权归张家沟村所有，资产属公益性资产，预计全村有农户86户270人可受益</t>
  </si>
  <si>
    <t>神木市2024年中鸡镇纳林沟村二、三、五组供水工程</t>
  </si>
  <si>
    <t>建设150-200米深井3座</t>
  </si>
  <si>
    <t>纳林沟村</t>
  </si>
  <si>
    <t>产权归属纳林沟村，资产属公益性资产，预计全村有农户163户462人可受益，其中脱贫户11户19人可受益。</t>
  </si>
  <si>
    <t>神木市2024年中鸡镇秦家圪垯村一组供水工程</t>
  </si>
  <si>
    <t>新建150-200米深井2座、50m³高位蓄水池2座、输配水官网及配套设施等</t>
  </si>
  <si>
    <t>秦家圪垯村</t>
  </si>
  <si>
    <t>产权归属秦家圪垯村，资产属公益性资产，预计全村有农户107户303人可受益，其中脱贫户5户10人可受益。</t>
  </si>
  <si>
    <t>神木市2024年花石崖镇高念文村供水工程</t>
  </si>
  <si>
    <t>新建100m3渗井一座，100m3高位水池一座 ，及配套设施。</t>
  </si>
  <si>
    <t>产权归村高念文村所有，资产属公益性资产，预计全村有农户67户177人可受益，其中脱贫户4户2人可受益</t>
  </si>
  <si>
    <t>神木市2024年花石崖镇任家山村下马家湾组供水工程</t>
  </si>
  <si>
    <t>新建50m3渗井，输配水管网2500m及配套设施。</t>
  </si>
  <si>
    <t>任家山村下马家湾组</t>
  </si>
  <si>
    <t>产权归任家山村所有，资产属公益性资产，预计全村有农户97户271人可受益，其中脱贫户1户2人可受益</t>
  </si>
  <si>
    <t>迎宾街道瓦支墕小组供水工程</t>
  </si>
  <si>
    <t>新建低位水池60m³,高位水池50m³,新铺设上水管63#型号850m,下水管50#型号1000m,检查井以及配电设施等。</t>
  </si>
  <si>
    <t>迎宾街道</t>
  </si>
  <si>
    <t>产权归村集体所有，资产属公益性资产，预计全村有农户36户136人可受益，其中脱贫户6户8人可受益</t>
  </si>
  <si>
    <t>神木市2024年迎宾街道新寨则村暖水沟小组供水工程</t>
  </si>
  <si>
    <t>低位水池60立方米，及配套管道880米</t>
  </si>
  <si>
    <t>新寨则村</t>
  </si>
  <si>
    <t>产权归村集体所有，资产属公益性资产，预计全村有农户68户242人可受益，其中脱贫户4户11人</t>
  </si>
  <si>
    <t>神木市2024年迎宾街道解家堡柳沟村解家堡小组供水工程</t>
  </si>
  <si>
    <t>新建低位水池60m³,高位水池50m³,新铺设上水管63#型号500m,配电设施等。</t>
  </si>
  <si>
    <t>解家堡柳沟村</t>
  </si>
  <si>
    <t>产权归村集体所有，资产属公益性资产，预计全村有农户113户289人可受益，其中脱贫户3户5人可受益</t>
  </si>
  <si>
    <t>神木市2024年迎宾街道办石窑村康家沟小组供水工程</t>
  </si>
  <si>
    <t>新建120m³渗渠，50m³高位蓄水池，输水管道2.4km，配套抽水设备等其他设备</t>
  </si>
  <si>
    <t>石窑村</t>
  </si>
  <si>
    <t>产权归村集体所有，资产属公益性资产，预计全村有农户56户179人可受益，其中脱贫户9户13人可受益</t>
  </si>
  <si>
    <t>神木市2024年尔林兔镇贾家梁村集体经济鱼塘村农网改造项目</t>
  </si>
  <si>
    <r>
      <rPr>
        <sz val="11"/>
        <color theme="1"/>
        <rFont val="Calibri"/>
        <family val="0"/>
      </rPr>
      <t>贾家梁村集体经济鱼塘配套电力设施，包括变压器，线路改造等。</t>
    </r>
    <r>
      <rPr>
        <sz val="11"/>
        <rFont val="宋体"/>
        <family val="0"/>
      </rPr>
      <t>预计需要一台200kv变压器，1公里线路改造。</t>
    </r>
  </si>
  <si>
    <t>神木市2024年孙家岔镇三卜树庙梁小组移民搬迁新村生产用电配套设施</t>
  </si>
  <si>
    <t>450千伏变压器一套，高压线路1000米，低压线路500米及其它附属材料</t>
  </si>
  <si>
    <t>三卜树村</t>
  </si>
  <si>
    <t>确保电力供应的稳定，满足生产设备连续运行的需求，避免因电力波动或中断导致的生产中断或居民生活受影响，受益户47户。</t>
  </si>
  <si>
    <t>神木市2024年高家堡镇古今滩村小河沿农田护岸工程</t>
  </si>
  <si>
    <t>古今滩村一组农田护岸1千米；小河沿两侧浆砌片石护岸1千米；村内沿神王路两侧人居环境提升，外立面改造。</t>
  </si>
  <si>
    <t>古今滩村</t>
  </si>
  <si>
    <r>
      <rPr>
        <sz val="11"/>
        <color theme="1"/>
        <rFont val="Calibri"/>
        <family val="0"/>
      </rPr>
      <t>项目建成后，产权归村集体所有；促进村民生产、提升群众生活水平，改善人居环境；</t>
    </r>
    <r>
      <rPr>
        <sz val="11"/>
        <rFont val="宋体"/>
        <family val="0"/>
      </rPr>
      <t>预计全村有农户739户2078人可受益，其中脱贫户42户74人。</t>
    </r>
  </si>
  <si>
    <t>神木市2024年度永兴街道西坬村南梁组新农村基础设施建设项目</t>
  </si>
  <si>
    <t>主要对西坬村南梁组新农村进行平整，配套水、电、路等基础设施等建设内容。</t>
  </si>
  <si>
    <t>提升人居环境，改善村容村貌，增强群众幸福感。能够使得改组30余户居民收益，改善3户贫困户的居住环境和出行。该项目资产归集体所有，资产类型为公益性资产、资产管护人张建军、受益的总户数35总人数100人、脱贫人数3户6人。</t>
  </si>
  <si>
    <t>人居坏境整治</t>
  </si>
  <si>
    <t>神木市2024年店塔镇倪家沟村人居环境整治项目</t>
  </si>
  <si>
    <t>新建5个三蹲位旱厕，7个4米*8米垃圾池，阿兰召组排洪渠200米。清除野广告、清理美化区域内桥梁10公里</t>
  </si>
  <si>
    <t>产权归属倪家沟村、资产类型：公益类、资产管护人：张世忠、受益的总户数525户、总人数1499人、脱贫户13户17人</t>
  </si>
  <si>
    <t>神木市2024年孙家岔镇神树塔村人居环境整治</t>
  </si>
  <si>
    <t>新建公共卫生间5个：神树塔2、燕伙盘1、苏家塔2；LED太阳能风光互补路灯450盏，村庄道路绿化5公里，垃圾转运站1个</t>
  </si>
  <si>
    <t>路灯：提升交通安全，方便居民出行，提高道路照明亮度
绿化、垃圾转运站、公共卫生间：提供公共卫生环境，提升村民生活品质，提升城市形象。实现对于提高人民群众的生活品质和城市的整体发展。</t>
  </si>
  <si>
    <t>神木市2024年孙家岔镇孙家岔村公共卫生间项目</t>
  </si>
  <si>
    <t>新建公共厕所4座</t>
  </si>
  <si>
    <t>解决公共厕所短缺问题：通过新建公共厕所，可以解决公共厕所数量不足、布局不合理、建设标准低和服务管理不到位等问题，提高公共厕所的供给能力。
提高公共卫生环境：新建公共厕所可以改善公共卫生环境，减少疾病的传播，保障人民群众的健康安全。
提升城市形象：公共厕所是城市基础设施的一部分，新建公共厕所可以提升城市的整体形象和品质。
提高市民生活品质：通过新建公共厕所，可以改善市民的生活品质，提高市民的生活幸福感和满意度。</t>
  </si>
  <si>
    <t>神木市2024年滨河新区骆驼场村人居环境整治项目</t>
  </si>
  <si>
    <t>污水管网铺设、收集、公共厕所改造，沟塘清淤清理及其他人居环境整治等。</t>
  </si>
  <si>
    <t>骆驼场村</t>
  </si>
  <si>
    <t>该项目产权归村集体所有，项目建成后极大改善了村民居住环境，方便群众出行，预计村组受益户数180户，，其中脱贫户4户6人。</t>
  </si>
  <si>
    <t>神木市2024年尔林兔镇吧吓采当村石板太村垃圾集中收集转运项目</t>
  </si>
  <si>
    <t>该项目计划实施新建吧吓采当村、石板太村垃圾收集池20座、配备垃圾箱30个、垃圾桶50个、垃圾车2辆等。</t>
  </si>
  <si>
    <t>吧吓采当村、石板太村</t>
  </si>
  <si>
    <t>项目建成后，产权归村集体所有，改善人居环境，提升群众生活水平；预计有农户1638户4107人可受益，其中脱贫户73户132人。</t>
  </si>
  <si>
    <t>神木市2024年尔林兔镇庙壕村贾家梁村垃圾集中收集转运项目</t>
  </si>
  <si>
    <t>该项目计划实施新建庙壕村、贾家梁村垃圾收集池20座、配备垃圾箱30个、垃圾桶50个、垃圾车2辆等。</t>
  </si>
  <si>
    <t>庙壕村、贾家梁村</t>
  </si>
  <si>
    <t>项目建成后，产权归村集体所有，改善人居环境，提升群众生活水平；预计有农户867户2268人可受益，其中脱贫户30户42人。</t>
  </si>
  <si>
    <t>神木市2024年大保当镇永安村村容提升项目</t>
  </si>
  <si>
    <t>20个监控探头、线路、视频显示共计20万元；主要街道后墙侧墙保温涂料美化，面积2900平米，共计30万元；</t>
  </si>
  <si>
    <t>神木市2024年大柳塔镇生油村人居环境整治项目</t>
  </si>
  <si>
    <t>硬化六组道路预计4公里，安装100盏太阳能路灯</t>
  </si>
  <si>
    <t>该项目产权归村集体所有，项目建成后，改善村民生产生活条件，提升村民幸福感，预计有农户55户159人受益</t>
  </si>
  <si>
    <t>生油村移民搬迁绿化美化（绿化经济林1000亩，树种：红松、海红果树）</t>
  </si>
  <si>
    <t>通过栽种红松、海红果树，对移民搬迁进行绿化美化，受益户数约49户、其中脱贫户2户，提升村民生活幸福感，提高收益。</t>
  </si>
  <si>
    <t>神木市2024年大柳塔镇丁家渠村人居环境整治项目</t>
  </si>
  <si>
    <t>丁家渠村移民新村及周边绿化美化（绿化树种：樟子松4米*300，白腊4米*300）</t>
  </si>
  <si>
    <t>该项目产权归村集体所有，项目建成后，改善村民生产生活条件，提升村民幸福感，预计有全村农户266户634人受益，其中脱贫户23户38人。</t>
  </si>
  <si>
    <t>神木市2024年尔林兔镇木独兔村人居环境整治工程</t>
  </si>
  <si>
    <t>通三组、四组、一组砖铺路2公里，配备路灯60盏</t>
  </si>
  <si>
    <t>项目建成后，产权归木独兔村集体所有，改善人居环境，提升群众生活水平；预计农户278户710人受益，其中脱贫户11户19人，监测对象1户4人。</t>
  </si>
  <si>
    <t>神木市2024年高家堡镇马家滩村村容村貌提升项目</t>
  </si>
  <si>
    <t>沿神王路俩侧新建文化墙2.7千米，城墙垛600米，场地硬化1500平方米，安装太阳能路灯120盏。</t>
  </si>
  <si>
    <t>项目建成后，产权归村集体所有；改善村民饮水困难，提高村民生活水平，全村有农户298户878人可受益，其中脱贫户16户25人。</t>
  </si>
  <si>
    <t>贺家川镇贺孟家村村容村貌治理工程</t>
  </si>
  <si>
    <t>村内裸露地表垃圾清理，村容村貌改造提升，入户道路硬化及防护挡墙，太阳能路灯120套等</t>
  </si>
  <si>
    <t>该项目属公益性项目，产权归村集体所有，管护人为贺国安，建成后可改善村容村貌，提升人居环境。预计有农户313户受益，其中脱贫户30人。</t>
  </si>
  <si>
    <t>神木市2024年花石崖镇花石崖村阳湾村容村貌治理工程</t>
  </si>
  <si>
    <t>新农村建设村容村貌美化，雨污分流管线埋置。</t>
  </si>
  <si>
    <t>该项目属公益性项目产权归村集体所有，预计有农户577户受益，其中脱贫户36户。</t>
  </si>
  <si>
    <t>神木市2024年花石崖镇阳崖沟村村容村貌治理工程</t>
  </si>
  <si>
    <t>治理村庄河道，修建公共卫生间</t>
  </si>
  <si>
    <t>该项目属公益性项目产权归村集体所有，预计有农户1441户受益，其中脱贫户40户。</t>
  </si>
  <si>
    <t>神木市2024年锦界镇渡口村人居环境治理项目</t>
  </si>
  <si>
    <t>420户民居改造，包括外墙美化，统一圈舍，等。</t>
  </si>
  <si>
    <t>该项目产权归村集体所有，项目建成后，改善生产生活条件，预计有农户420户、1875人受益，其中脱贫户33户70人.</t>
  </si>
  <si>
    <t>神木市2024年栏杆堡镇訾大庄村人居环境整治</t>
  </si>
  <si>
    <t>訾大庄村上乔庄组、西高峁组人居环境整治，房屋修缮、房屋美化共17户，生活垃圾5处及污水治理，路灯8根</t>
  </si>
  <si>
    <t>该项目产权归村集体所有，该项目建成后可以改善农民的人居环境，提升村容村貌，受益农户17户38人，脱贫户3户10人。</t>
  </si>
  <si>
    <t>神木市2024年马镇镇盘塘村人居环境提升整治项目</t>
  </si>
  <si>
    <t>村内房屋提升改造，到户路铺设等。</t>
  </si>
  <si>
    <t>该项目建成后预计盘塘村人居环境提升，村内道路基础设施完善，项目属于人居环境整治项目，资产管护人为盘塘村民委员会，受益总户数388户，其中脱贫户8户。</t>
  </si>
  <si>
    <t>神木市2024年沙峁镇沙峁村人居环境提升工程</t>
  </si>
  <si>
    <t>村内建筑生活垃圾清理、断壁残垣清除、做挡墙、破败巷道铺装硬化，提升村内人居环境。</t>
  </si>
  <si>
    <t>该项目产权归沙峁村村集体所有，项目建成后，提升村内村容村貌，预计全村有农户225户,348人可受益，其中脱贫户24户42人。</t>
  </si>
  <si>
    <t>神木市2024年万镇镇郄家川村人居环境改造提升项目</t>
  </si>
  <si>
    <t>郄家川村三个小组院落围墙、庭院环境改造提升，购置垃圾箱6个。</t>
  </si>
  <si>
    <t>该项目属于公益性资产，人居环境整体得到改善，项目产权归村集体所有，资产管护人为郄兵义，项目建成预计有农户727户2054人受益，其中脱贫户99户206人。</t>
  </si>
  <si>
    <t>神木市2024年万镇镇界牌村兰家会组人居环境整治项目</t>
  </si>
  <si>
    <t>对村内8处破墙烂窑进行清理美化，新建耕地挡墙100米。</t>
  </si>
  <si>
    <t>该项目发展壮大村集体经济，属于经营性资产，项目产权归村集体所有，资产管护人为贺杰，项目建预计年收益2万元，按照村集体经济收益分配方案，60%资金用于村集体经济公益事业，40%资金用于股民分红。预计有农户147户368人受益，其中脱贫户43户49人。</t>
  </si>
  <si>
    <t>神木市2024年迎宾路街道关崖窑村环境卫生整治项目</t>
  </si>
  <si>
    <t>安装太阳能路灯150盏，路灯高6m，菖蒲湾组院落硬化和绿化1330㎡，瓦支焉院落硬化和绿化1900㎡，关崖窑到户路铺设3200㎡，骆驼焉到户路铺设600㎡，王兴庄组道户路铺设4000㎡，关崖窑组村委会外墙真石漆外立面改造460㎡，配套附属设施等。</t>
  </si>
  <si>
    <t>该项目产权归村集体所有，项目建成后，方便农户生产生活，预计有农户192户、520人受益，其中脱贫户22户53人.</t>
  </si>
  <si>
    <t>神木市2024年迎宾路街道郭家塔村郭家塔组村人居环境卫生整治工程</t>
  </si>
  <si>
    <t>新建37砖砌护墙180m，高2.5m，新建24砖砌防护墙180m，高1.5m，混凝土硬化通互助幸福院道路145m，平均宽6m，安装太阳能路灯60盏。</t>
  </si>
  <si>
    <t>项目建成后，产权归村集体所有，方便村民出行/促进村民生产/提升群众生活水平，改善人居环境；预计全村有农户136户365人可受益，其中脱贫户13户34人。</t>
  </si>
  <si>
    <t>三堂村宋家峁、乔庄小组渠道环境治理做挡墙200米；沙塔旧村到加油站周边环境治理1公里；三堂乔庄等小组路灯200盏；三堂村永杨路沿线三堂、宋家峁、沙塔等小组村民房屋、围墙外立面整治，路面铺装，墙体美化、辅助绿化、亮化等。</t>
  </si>
  <si>
    <t>该村位于神木北高速出口周边、永杨路沿线，拉运煤炭车辆较多，人居环境整治压力较大，急需通过政策项目给予支持助力，紧紧抓住宜居宜业特点，结合和美乡村建设，将三堂会打造为宜居宜业示范乡村，同时能够改善居住环境，方便群众出行，路灯建成后可解决村民夜间出行安全问题该项目建成，产权归集体所有，资产类型为公益性资产，资产管护人为王茂荣，建成后能够预计该组有320户1050余人可受益，其中脱贫户37户68人。</t>
  </si>
  <si>
    <t>神木市2024年尔林兔镇贾家梁村人居环境整治工程</t>
  </si>
  <si>
    <t>通三组、四组、一组砖铺路2.5公里，路灯60盏，覆盖3.5公里</t>
  </si>
  <si>
    <t>项目建成后，产权归贾家梁村集体所有，改善群众出行交通条件，提升群众生活水平；预计农户340户899人受益，其中脱贫户5户5人，监测对象1户2人</t>
  </si>
  <si>
    <t>神木市2024年高家堡镇古今滩村太阳能安装工程</t>
  </si>
  <si>
    <t>安装6米高太阳能路灯260盏，古今滩村100盏、古今滩村河北组100盏、古今滩村木瓜山组60盏,</t>
  </si>
  <si>
    <t>项目建成后，产权归村集体所有；提升群众生活水平，改善人居环境；预计全村有农户739户2078人可受益，其中脱贫户42户74人。</t>
  </si>
  <si>
    <t>神木市2024年高家堡镇凉水井村太阳能安装工程</t>
  </si>
  <si>
    <t>安装6米高太阳能路灯180盏</t>
  </si>
  <si>
    <t>项目建成后，产权归村集体所有；提升群众生活水平，改善人居环境；全村有受益户254户702人受益，其中脱贫户25户66人。</t>
  </si>
  <si>
    <t>神木市2024年栏杆堡镇大路湾村村组路灯安装工程</t>
  </si>
  <si>
    <t>大路湾组安装太阳能路灯150盏、杏坬组安装太阳能路灯60盏</t>
  </si>
  <si>
    <t>大路湾村大路湾组、杏坬组</t>
  </si>
  <si>
    <t>该项目产权归村集体所有，项目建成后，改善村组人居环境，提升234户643人人居环境，脱贫户20户51人。</t>
  </si>
  <si>
    <t>神木市2024年孙家岔镇朱概塔村人居环境整治工程</t>
  </si>
  <si>
    <t>改造旧圈舍120个，单个圈舍计划尺寸7*2.5，共计1800㎡，安装路灯80盏</t>
  </si>
  <si>
    <t>提高生产效率：通过改造旧圈舍，可以优化养殖环境，提高养殖设施和管理水平，从而增加产出，提高生产效率。
降低成本：通过改造旧圈舍，可以合理利用资源，提高技术水平，降低能耗等措施，实现成本的控制和降低，提高盈利能力。
提高养殖环境质量：通过改造旧圈舍，可以改善舍场规划和设计，改善环境卫生，改进养殖方式等措施，提升养殖环境质量，减少疾病的发生，保障动物的健康和福利。
提升食品安全质量：通过改造旧圈舍，可以改善动物的生活环境，提高动物的健康水平，从而减少药物使用和抗生素等药物残留，提升食品安全质量。
实现可持续发展：通过改造旧圈舍，可以优化资源配置，提高资源利用效率，实现可持续发展，同时也可以提高企业的竞争力。</t>
  </si>
  <si>
    <t>神木市2024年孙家岔镇神树塔、王道恒塔路灯安装项目</t>
  </si>
  <si>
    <t>安装路灯350盏。</t>
  </si>
  <si>
    <t>神树塔村、王道恒塔村</t>
  </si>
  <si>
    <t>该项目建成后归村集体所有，项目属于经营性资产，资产管护人为苏向录和王彦军，受益总户数为621户，带动脱贫户数为7户，14人</t>
  </si>
  <si>
    <t>神木市2024年万镇镇麻院沟村麻院沟组亮化工程</t>
  </si>
  <si>
    <t>麻院沟村麻院沟组安装太阳能路灯100盏</t>
  </si>
  <si>
    <t>该项目属于公益性资产，项目产权归村集体所有，资产管护人为贺利荣，项目建成预计有农户198户559人受益，其中脱贫户23户63人。</t>
  </si>
  <si>
    <t>神木市2024年迎宾路街道办事处关崖窑村村内道路照明工程</t>
  </si>
  <si>
    <t>安装太阳能路灯150盏，路灯高6m。</t>
  </si>
  <si>
    <t>项目建成后，产权归村集体所有，方便村民夜间出行/促进农民生产/提升村内人居环境，改善村内基础设施；预计全村有农户284户758人可受益，其中脱贫户43户99人</t>
  </si>
  <si>
    <t>神木市2024年中鸡镇中鸡村人居环境整治项目</t>
  </si>
  <si>
    <t>中鸡村人居环境整治提升涉及九个小组，路灯903盏路灯，增设垃圾箱66个，增加垃圾中转站一处，镇区小组铺砖道路1.4公里。</t>
  </si>
  <si>
    <t>中鸡村</t>
  </si>
  <si>
    <r>
      <rPr>
        <sz val="11"/>
        <color theme="1"/>
        <rFont val="Calibri"/>
        <family val="0"/>
      </rPr>
      <t>该项目产权归村集体所有，资产类型为经营性资产，资产管护人为各组组长，项目建成后，</t>
    </r>
    <r>
      <rPr>
        <sz val="11"/>
        <rFont val="宋体"/>
        <family val="0"/>
      </rPr>
      <t>预计有420户1300人（脱贫户12户17人）可受益。</t>
    </r>
  </si>
  <si>
    <t>神木市2024年春季“雨露计划”项目</t>
  </si>
  <si>
    <t>对家庭成员2024年春季学期在中职、高职院校就读的约433户脱贫户和未消除风险的易返贫致贫户进行补助。</t>
  </si>
  <si>
    <t>通过财政补贴帮助约433户贫困子女进行技能学习培训，补贴标准每人1500元/学期</t>
  </si>
  <si>
    <t>神木市2024年秋季“雨露计划”项目</t>
  </si>
  <si>
    <t>对家庭成员2024年秋季学期在中职、高职院校就读的约433户脱贫户和未消除风险的易返贫致贫户进行补助。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</si>
</sst>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color theme="1"/>
      <name val="Calibri"/>
      <family val="0"/>
    </font>
    <font>
      <sz val="11"/>
      <name val="宋体"/>
      <family val="0"/>
    </font>
    <font>
      <sz val="11"/>
      <color indexed="8"/>
      <name val="宋体"/>
      <family val="0"/>
    </font>
    <font>
      <sz val="12"/>
      <color indexed="8"/>
      <name val="宋体"/>
      <family val="0"/>
    </font>
    <font>
      <sz val="12"/>
      <color indexed="8"/>
      <name val="黑体"/>
      <family val="3"/>
    </font>
    <font>
      <sz val="26"/>
      <name val="方正小标宋简体"/>
      <family val="0"/>
    </font>
    <font>
      <sz val="18"/>
      <name val="方正小标宋简体"/>
      <family val="0"/>
    </font>
    <font>
      <sz val="12"/>
      <name val="黑体"/>
      <family val="3"/>
    </font>
    <font>
      <sz val="11"/>
      <name val="方正小标宋简体"/>
      <family val="0"/>
    </font>
    <font>
      <sz val="10"/>
      <name val="黑体"/>
      <family val="3"/>
    </font>
    <font>
      <b/>
      <sz val="11"/>
      <color indexed="8"/>
      <name val="宋体"/>
      <family val="0"/>
    </font>
    <font>
      <sz val="12"/>
      <color indexed="8"/>
      <name val="Arial"/>
      <family val="2"/>
    </font>
    <font>
      <sz val="12"/>
      <name val="宋体"/>
      <family val="0"/>
    </font>
    <font>
      <sz val="11"/>
      <name val="黑体"/>
      <family val="3"/>
    </font>
    <font>
      <sz val="11"/>
      <color indexed="10"/>
      <name val="宋体"/>
      <family val="0"/>
    </font>
    <font>
      <b/>
      <sz val="12"/>
      <name val="宋体"/>
      <family val="0"/>
    </font>
    <font>
      <b/>
      <sz val="12"/>
      <color indexed="8"/>
      <name val="宋体"/>
      <family val="0"/>
    </font>
    <font>
      <b/>
      <sz val="12"/>
      <name val="黑体"/>
      <family val="3"/>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sz val="12"/>
      <color indexed="10"/>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2"/>
      <color theme="1"/>
      <name val="Calibri"/>
      <family val="0"/>
    </font>
    <font>
      <sz val="11"/>
      <color rgb="FF000000"/>
      <name val="Calibri"/>
      <family val="0"/>
    </font>
    <font>
      <sz val="12"/>
      <color theme="1"/>
      <name val="黑体"/>
      <family val="3"/>
    </font>
    <font>
      <sz val="11"/>
      <color rgb="FF000000"/>
      <name val="宋体"/>
      <family val="0"/>
    </font>
    <font>
      <sz val="11"/>
      <color theme="1"/>
      <name val="宋体"/>
      <family val="0"/>
    </font>
    <font>
      <sz val="12"/>
      <color theme="1"/>
      <name val="Arial"/>
      <family val="2"/>
    </font>
    <font>
      <sz val="11"/>
      <name val="Calibri Light"/>
      <family val="0"/>
    </font>
    <font>
      <sz val="12"/>
      <name val="Calibri"/>
      <family val="0"/>
    </font>
    <font>
      <b/>
      <sz val="12"/>
      <color theme="1"/>
      <name val="Calibri"/>
      <family val="0"/>
    </font>
    <font>
      <b/>
      <sz val="12"/>
      <name val="Calibri"/>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thin"/>
      <right style="thin"/>
      <top/>
      <bottom/>
    </border>
    <border>
      <left/>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3" borderId="4" applyNumberFormat="0" applyAlignment="0" applyProtection="0"/>
    <xf numFmtId="0" fontId="45" fillId="4" borderId="5" applyNumberFormat="0" applyAlignment="0" applyProtection="0"/>
    <xf numFmtId="0" fontId="46" fillId="4" borderId="4" applyNumberFormat="0" applyAlignment="0" applyProtection="0"/>
    <xf numFmtId="0" fontId="47" fillId="5" borderId="6"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3" fillId="32" borderId="0" applyNumberFormat="0" applyBorder="0" applyAlignment="0" applyProtection="0"/>
    <xf numFmtId="0" fontId="34" fillId="0" borderId="0">
      <alignment/>
      <protection/>
    </xf>
    <xf numFmtId="0" fontId="0" fillId="0" borderId="0">
      <alignment vertical="center"/>
      <protection/>
    </xf>
  </cellStyleXfs>
  <cellXfs count="129">
    <xf numFmtId="0" fontId="0" fillId="0" borderId="0" xfId="0" applyFont="1" applyAlignment="1">
      <alignment vertical="center"/>
    </xf>
    <xf numFmtId="0" fontId="0" fillId="0" borderId="0" xfId="0" applyFill="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1" fillId="0" borderId="0" xfId="0" applyFont="1" applyFill="1" applyBorder="1" applyAlignment="1">
      <alignment horizontal="center" vertical="center"/>
    </xf>
    <xf numFmtId="0" fontId="0" fillId="0" borderId="0" xfId="0" applyNumberFormat="1" applyFill="1" applyBorder="1" applyAlignment="1">
      <alignment horizontal="center" vertical="center"/>
    </xf>
    <xf numFmtId="0" fontId="5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33" borderId="0" xfId="0" applyFill="1" applyBorder="1" applyAlignment="1">
      <alignment horizontal="center" vertical="center" wrapText="1"/>
    </xf>
    <xf numFmtId="0" fontId="55"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6" fillId="33" borderId="0" xfId="0" applyFont="1" applyFill="1" applyBorder="1" applyAlignment="1">
      <alignment horizontal="center" vertical="center"/>
    </xf>
    <xf numFmtId="0" fontId="57" fillId="0" borderId="0" xfId="0" applyFont="1" applyFill="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4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ont="1" applyFill="1" applyBorder="1" applyAlignment="1">
      <alignment horizontal="center" vertical="center" wrapText="1"/>
    </xf>
    <xf numFmtId="49" fontId="2" fillId="34" borderId="9" xfId="0" applyNumberFormat="1" applyFont="1" applyFill="1" applyBorder="1" applyAlignment="1">
      <alignment horizontal="center" vertical="center" wrapText="1"/>
    </xf>
    <xf numFmtId="0" fontId="2" fillId="34"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lignment horizontal="center" vertical="center" wrapText="1"/>
    </xf>
    <xf numFmtId="0" fontId="2" fillId="34" borderId="9" xfId="0" applyNumberFormat="1" applyFont="1" applyFill="1" applyBorder="1" applyAlignment="1">
      <alignment horizontal="center" vertical="center" wrapText="1"/>
    </xf>
    <xf numFmtId="0" fontId="0" fillId="0" borderId="9" xfId="0" applyNumberFormat="1" applyFill="1" applyBorder="1" applyAlignment="1">
      <alignment horizontal="center" vertical="center" wrapText="1"/>
    </xf>
    <xf numFmtId="49" fontId="0" fillId="0" borderId="9" xfId="0" applyNumberForma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0" fontId="0" fillId="35" borderId="9" xfId="0" applyFill="1" applyBorder="1" applyAlignment="1">
      <alignment horizontal="center" vertical="center" wrapText="1"/>
    </xf>
    <xf numFmtId="0" fontId="0" fillId="0" borderId="0" xfId="0" applyFill="1" applyAlignment="1">
      <alignment horizontal="center" vertical="center" wrapText="1"/>
    </xf>
    <xf numFmtId="0" fontId="8" fillId="0" borderId="0" xfId="0" applyFont="1" applyFill="1" applyBorder="1" applyAlignment="1">
      <alignment horizontal="center" vertical="center" wrapText="1"/>
    </xf>
    <xf numFmtId="0" fontId="0" fillId="0" borderId="9" xfId="0" applyFill="1" applyBorder="1" applyAlignment="1">
      <alignment horizontal="center" vertical="center"/>
    </xf>
    <xf numFmtId="0" fontId="1"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35"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0" fillId="0" borderId="9"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protection locked="0"/>
    </xf>
    <xf numFmtId="0" fontId="9" fillId="0" borderId="9" xfId="0" applyFont="1" applyFill="1" applyBorder="1" applyAlignment="1">
      <alignment horizontal="center" vertical="center" wrapText="1"/>
    </xf>
    <xf numFmtId="0" fontId="54"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0" fontId="0" fillId="0" borderId="9" xfId="0" applyBorder="1" applyAlignment="1">
      <alignment horizontal="center" vertical="center" wrapText="1"/>
    </xf>
    <xf numFmtId="49" fontId="1" fillId="35" borderId="9" xfId="0" applyNumberFormat="1" applyFont="1" applyFill="1" applyBorder="1" applyAlignment="1">
      <alignment horizontal="center" vertical="center" wrapText="1"/>
    </xf>
    <xf numFmtId="49" fontId="59" fillId="35" borderId="9" xfId="0" applyNumberFormat="1" applyFont="1" applyFill="1" applyBorder="1" applyAlignment="1">
      <alignment horizontal="center" vertical="center" wrapText="1"/>
    </xf>
    <xf numFmtId="0" fontId="0" fillId="35" borderId="9"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0" fontId="60" fillId="0" borderId="9" xfId="0" applyFont="1" applyFill="1" applyBorder="1" applyAlignment="1">
      <alignment horizontal="center" vertical="center" wrapText="1"/>
    </xf>
    <xf numFmtId="0" fontId="55" fillId="0" borderId="9" xfId="0" applyFont="1" applyFill="1" applyBorder="1" applyAlignment="1">
      <alignment horizontal="center" vertical="center"/>
    </xf>
    <xf numFmtId="0" fontId="12" fillId="0" borderId="9" xfId="0" applyFont="1" applyFill="1" applyBorder="1" applyAlignment="1" applyProtection="1">
      <alignment horizontal="center" vertical="center" wrapText="1"/>
      <protection locked="0"/>
    </xf>
    <xf numFmtId="0" fontId="13" fillId="0" borderId="9" xfId="0" applyFont="1" applyFill="1" applyBorder="1" applyAlignment="1">
      <alignment horizontal="center" vertical="center" wrapText="1"/>
    </xf>
    <xf numFmtId="49" fontId="61" fillId="0" borderId="9" xfId="0" applyNumberFormat="1" applyFont="1" applyFill="1" applyBorder="1" applyAlignment="1">
      <alignment horizontal="center" vertical="center" wrapText="1"/>
    </xf>
    <xf numFmtId="0" fontId="0" fillId="0" borderId="9" xfId="0" applyFill="1" applyBorder="1" applyAlignment="1">
      <alignment vertical="center" wrapText="1"/>
    </xf>
    <xf numFmtId="0" fontId="59" fillId="35" borderId="9" xfId="0" applyNumberFormat="1" applyFont="1" applyFill="1" applyBorder="1" applyAlignment="1">
      <alignment horizontal="center" vertical="center" wrapText="1"/>
    </xf>
    <xf numFmtId="0" fontId="59" fillId="35" borderId="9" xfId="0" applyNumberFormat="1" applyFont="1" applyFill="1" applyBorder="1" applyAlignment="1">
      <alignment horizontal="left" vertical="center" wrapText="1"/>
    </xf>
    <xf numFmtId="0" fontId="0" fillId="33" borderId="9" xfId="0" applyNumberFormat="1" applyFill="1" applyBorder="1" applyAlignment="1">
      <alignment horizontal="center" vertical="center" wrapText="1"/>
    </xf>
    <xf numFmtId="0" fontId="0" fillId="33" borderId="9" xfId="0" applyFill="1" applyBorder="1" applyAlignment="1">
      <alignment horizontal="center" vertical="center" wrapText="1"/>
    </xf>
    <xf numFmtId="49" fontId="59" fillId="0" borderId="9" xfId="0" applyNumberFormat="1" applyFont="1" applyFill="1"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horizontal="center" vertical="center"/>
    </xf>
    <xf numFmtId="0" fontId="0" fillId="0" borderId="9" xfId="0" applyBorder="1" applyAlignment="1">
      <alignment horizontal="left" vertical="center" wrapText="1"/>
    </xf>
    <xf numFmtId="49" fontId="0" fillId="0" borderId="9" xfId="0" applyNumberFormat="1" applyFont="1" applyFill="1" applyBorder="1" applyAlignment="1">
      <alignment horizontal="center" vertical="center" wrapText="1"/>
    </xf>
    <xf numFmtId="0" fontId="62" fillId="0" borderId="9" xfId="0" applyFont="1" applyFill="1" applyBorder="1" applyAlignment="1">
      <alignment horizontal="center" vertical="center" wrapText="1"/>
    </xf>
    <xf numFmtId="0" fontId="0" fillId="0" borderId="9" xfId="0" applyFont="1" applyBorder="1" applyAlignment="1">
      <alignment vertical="center" wrapText="1"/>
    </xf>
    <xf numFmtId="0" fontId="0" fillId="0" borderId="9" xfId="0" applyFill="1" applyBorder="1" applyAlignment="1">
      <alignment vertical="center"/>
    </xf>
    <xf numFmtId="49" fontId="54" fillId="0" borderId="9" xfId="0" applyNumberFormat="1" applyFont="1" applyFill="1" applyBorder="1" applyAlignment="1">
      <alignment horizontal="center" vertical="center" wrapText="1"/>
    </xf>
    <xf numFmtId="0" fontId="0" fillId="0" borderId="0" xfId="0" applyBorder="1" applyAlignment="1">
      <alignment vertical="center"/>
    </xf>
    <xf numFmtId="0" fontId="0" fillId="33" borderId="9" xfId="0" applyFill="1" applyBorder="1" applyAlignment="1" applyProtection="1">
      <alignment horizontal="center" vertical="center"/>
      <protection locked="0"/>
    </xf>
    <xf numFmtId="0" fontId="38" fillId="0" borderId="9" xfId="0" applyFont="1" applyFill="1" applyBorder="1" applyAlignment="1">
      <alignment horizontal="center" vertical="center"/>
    </xf>
    <xf numFmtId="49" fontId="58"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0" xfId="0" applyFill="1" applyBorder="1" applyAlignment="1">
      <alignment vertical="center"/>
    </xf>
    <xf numFmtId="0" fontId="0" fillId="0" borderId="9" xfId="0" applyNumberFormat="1" applyFill="1" applyBorder="1" applyAlignment="1">
      <alignment horizontal="center" vertical="center"/>
    </xf>
    <xf numFmtId="0" fontId="0" fillId="0" borderId="9" xfId="0" applyFill="1" applyBorder="1" applyAlignment="1">
      <alignment horizontal="left" vertical="center" wrapText="1"/>
    </xf>
    <xf numFmtId="0" fontId="0" fillId="0" borderId="9" xfId="0" applyFont="1" applyFill="1" applyBorder="1" applyAlignment="1">
      <alignment vertical="center" wrapText="1"/>
    </xf>
    <xf numFmtId="0" fontId="62" fillId="0" borderId="0" xfId="0" applyFont="1" applyFill="1" applyAlignment="1">
      <alignment vertical="center"/>
    </xf>
    <xf numFmtId="0" fontId="54" fillId="0" borderId="0" xfId="0" applyFont="1" applyFill="1" applyBorder="1" applyAlignment="1">
      <alignment vertical="center"/>
    </xf>
    <xf numFmtId="0" fontId="6" fillId="0" borderId="0" xfId="0" applyFont="1" applyFill="1" applyAlignment="1">
      <alignment vertical="center"/>
    </xf>
    <xf numFmtId="0" fontId="15" fillId="0" borderId="0" xfId="0" applyFont="1" applyFill="1" applyAlignment="1">
      <alignment vertical="center"/>
    </xf>
    <xf numFmtId="0" fontId="62" fillId="0" borderId="0" xfId="0" applyFont="1" applyFill="1" applyAlignment="1">
      <alignment horizontal="center" vertical="center"/>
    </xf>
    <xf numFmtId="0" fontId="7" fillId="0" borderId="0" xfId="0" applyFont="1" applyFill="1" applyAlignment="1">
      <alignment vertical="center"/>
    </xf>
    <xf numFmtId="0" fontId="6" fillId="0" borderId="0" xfId="0" applyFont="1" applyFill="1" applyAlignment="1">
      <alignment horizontal="center" vertical="center" wrapText="1"/>
    </xf>
    <xf numFmtId="0" fontId="54" fillId="0" borderId="0" xfId="0" applyFont="1" applyFill="1" applyBorder="1" applyAlignment="1">
      <alignment horizontal="right" vertical="center"/>
    </xf>
    <xf numFmtId="0" fontId="6" fillId="0" borderId="0" xfId="0" applyFont="1" applyFill="1" applyBorder="1" applyAlignment="1">
      <alignment vertical="center" wrapText="1"/>
    </xf>
    <xf numFmtId="0" fontId="54" fillId="0" borderId="0" xfId="0" applyFont="1" applyFill="1" applyAlignment="1">
      <alignment horizontal="center" vertical="center"/>
    </xf>
    <xf numFmtId="0" fontId="63"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63" fillId="0" borderId="15" xfId="0" applyFont="1" applyFill="1" applyBorder="1" applyAlignment="1">
      <alignment horizontal="center" vertical="center" wrapText="1"/>
    </xf>
    <xf numFmtId="0" fontId="63" fillId="0" borderId="16" xfId="0" applyFont="1" applyFill="1" applyBorder="1" applyAlignment="1">
      <alignment horizontal="center" vertical="center" wrapText="1"/>
    </xf>
    <xf numFmtId="0" fontId="63" fillId="0" borderId="17"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62" fillId="0" borderId="9" xfId="0" applyFont="1" applyFill="1" applyBorder="1" applyAlignment="1">
      <alignment vertical="center" wrapText="1"/>
    </xf>
    <xf numFmtId="0" fontId="62" fillId="0" borderId="9" xfId="0" applyFont="1" applyFill="1" applyBorder="1" applyAlignment="1">
      <alignment vertical="center"/>
    </xf>
    <xf numFmtId="0" fontId="62" fillId="0" borderId="18"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62" fillId="0" borderId="18" xfId="0" applyFont="1" applyFill="1" applyBorder="1" applyAlignment="1">
      <alignment horizontal="center" vertical="center"/>
    </xf>
    <xf numFmtId="0" fontId="62" fillId="0" borderId="14" xfId="0" applyFont="1" applyFill="1" applyBorder="1" applyAlignment="1">
      <alignment horizontal="center" vertical="center"/>
    </xf>
    <xf numFmtId="0" fontId="55" fillId="0" borderId="14" xfId="0" applyFont="1" applyFill="1" applyBorder="1" applyAlignment="1">
      <alignment horizontal="center" vertical="center" wrapText="1"/>
    </xf>
    <xf numFmtId="0" fontId="62" fillId="0" borderId="13" xfId="0" applyFont="1" applyFill="1" applyBorder="1" applyAlignment="1">
      <alignment vertical="center" wrapText="1"/>
    </xf>
    <xf numFmtId="0" fontId="12" fillId="0" borderId="9" xfId="0" applyFont="1" applyFill="1" applyBorder="1" applyAlignment="1">
      <alignment vertical="center"/>
    </xf>
    <xf numFmtId="0" fontId="62" fillId="0" borderId="13" xfId="0" applyFont="1" applyFill="1" applyBorder="1" applyAlignment="1">
      <alignment horizontal="left" vertical="center"/>
    </xf>
    <xf numFmtId="0" fontId="55" fillId="0" borderId="9"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2" fillId="0" borderId="9" xfId="0" applyFont="1" applyFill="1" applyBorder="1" applyAlignment="1">
      <alignment vertical="center"/>
    </xf>
    <xf numFmtId="0" fontId="12" fillId="0" borderId="9" xfId="0" applyFont="1" applyFill="1" applyBorder="1" applyAlignment="1">
      <alignment vertical="center"/>
    </xf>
    <xf numFmtId="0" fontId="62" fillId="0" borderId="9"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62" fillId="0" borderId="13" xfId="0" applyFont="1" applyFill="1" applyBorder="1" applyAlignment="1">
      <alignment horizontal="center" vertical="center"/>
    </xf>
    <xf numFmtId="0" fontId="7" fillId="0" borderId="19" xfId="0" applyFont="1" applyFill="1" applyBorder="1" applyAlignment="1">
      <alignment horizontal="center" vertical="center" wrapText="1"/>
    </xf>
    <xf numFmtId="0" fontId="62" fillId="0" borderId="14" xfId="0" applyFont="1" applyFill="1" applyBorder="1" applyAlignment="1">
      <alignment horizontal="center" vertical="center"/>
    </xf>
    <xf numFmtId="0" fontId="62" fillId="0" borderId="9" xfId="0" applyFont="1" applyFill="1" applyBorder="1" applyAlignment="1">
      <alignment vertical="center" wrapText="1"/>
    </xf>
    <xf numFmtId="0" fontId="55" fillId="0" borderId="9" xfId="0" applyFont="1" applyFill="1" applyBorder="1" applyAlignment="1">
      <alignment horizontal="center" vertical="center" wrapText="1"/>
    </xf>
    <xf numFmtId="0" fontId="12" fillId="0" borderId="9" xfId="0" applyFont="1" applyFill="1" applyBorder="1" applyAlignment="1">
      <alignment vertical="center" wrapText="1"/>
    </xf>
    <xf numFmtId="0" fontId="63" fillId="0" borderId="14" xfId="0" applyFont="1" applyFill="1" applyBorder="1" applyAlignment="1">
      <alignment horizontal="center" vertical="center" wrapText="1"/>
    </xf>
    <xf numFmtId="0" fontId="62" fillId="0" borderId="9" xfId="0" applyFont="1" applyFill="1" applyBorder="1" applyAlignment="1">
      <alignment horizontal="left" vertical="center" wrapText="1"/>
    </xf>
    <xf numFmtId="0" fontId="62" fillId="0" borderId="9" xfId="0" applyFont="1" applyFill="1" applyBorder="1" applyAlignment="1">
      <alignment horizontal="center" vertical="center"/>
    </xf>
    <xf numFmtId="0" fontId="55" fillId="0" borderId="9" xfId="0" applyFont="1" applyFill="1" applyBorder="1" applyAlignment="1">
      <alignment vertical="center" wrapText="1"/>
    </xf>
    <xf numFmtId="0" fontId="55" fillId="0" borderId="13" xfId="0" applyFont="1" applyFill="1" applyBorder="1" applyAlignment="1">
      <alignmen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 name="常规 2" xfId="64"/>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23"/>
  <sheetViews>
    <sheetView zoomScaleSheetLayoutView="100" workbookViewId="0" topLeftCell="A1">
      <selection activeCell="F6" sqref="F6:G6"/>
    </sheetView>
  </sheetViews>
  <sheetFormatPr defaultColWidth="9.00390625" defaultRowHeight="15"/>
  <cols>
    <col min="1" max="1" width="13.57421875" style="80" customWidth="1"/>
    <col min="2" max="2" width="20.00390625" style="84" customWidth="1"/>
    <col min="3" max="3" width="47.00390625" style="80" customWidth="1"/>
    <col min="4" max="4" width="11.140625" style="80" customWidth="1"/>
    <col min="5" max="5" width="13.00390625" style="80" customWidth="1"/>
    <col min="6" max="6" width="12.140625" style="80" customWidth="1"/>
    <col min="7" max="7" width="12.8515625" style="80" customWidth="1"/>
    <col min="8" max="8" width="9.28125" style="80" customWidth="1"/>
    <col min="9" max="16384" width="9.00390625" style="80" customWidth="1"/>
  </cols>
  <sheetData>
    <row r="1" spans="1:2" s="80" customFormat="1" ht="14.25">
      <c r="A1" s="85" t="s">
        <v>0</v>
      </c>
      <c r="B1" s="84"/>
    </row>
    <row r="2" spans="1:8" s="81" customFormat="1" ht="30" customHeight="1">
      <c r="A2" s="86" t="s">
        <v>1</v>
      </c>
      <c r="B2" s="86"/>
      <c r="C2" s="86"/>
      <c r="D2" s="86"/>
      <c r="E2" s="86"/>
      <c r="F2" s="86"/>
      <c r="G2" s="86"/>
      <c r="H2" s="86"/>
    </row>
    <row r="3" spans="1:8" s="81" customFormat="1" ht="15.75" customHeight="1">
      <c r="A3" s="87"/>
      <c r="B3" s="87"/>
      <c r="C3" s="87"/>
      <c r="D3" s="87"/>
      <c r="E3" s="88"/>
      <c r="G3" s="89" t="s">
        <v>2</v>
      </c>
      <c r="H3" s="89"/>
    </row>
    <row r="4" spans="1:8" s="82" customFormat="1" ht="21.75" customHeight="1">
      <c r="A4" s="90" t="s">
        <v>3</v>
      </c>
      <c r="B4" s="91" t="s">
        <v>4</v>
      </c>
      <c r="C4" s="90" t="s">
        <v>5</v>
      </c>
      <c r="D4" s="92" t="s">
        <v>6</v>
      </c>
      <c r="E4" s="18" t="s">
        <v>7</v>
      </c>
      <c r="F4" s="18"/>
      <c r="G4" s="18"/>
      <c r="H4" s="93" t="s">
        <v>8</v>
      </c>
    </row>
    <row r="5" spans="1:8" s="83" customFormat="1" ht="18.75" customHeight="1">
      <c r="A5" s="90"/>
      <c r="B5" s="91"/>
      <c r="C5" s="90"/>
      <c r="D5" s="92"/>
      <c r="E5" s="19" t="s">
        <v>9</v>
      </c>
      <c r="F5" s="19" t="s">
        <v>10</v>
      </c>
      <c r="G5" s="19" t="s">
        <v>11</v>
      </c>
      <c r="H5" s="94"/>
    </row>
    <row r="6" spans="1:8" s="83" customFormat="1" ht="19.5" customHeight="1">
      <c r="A6" s="95" t="s">
        <v>12</v>
      </c>
      <c r="B6" s="96"/>
      <c r="C6" s="97"/>
      <c r="D6" s="92">
        <v>266</v>
      </c>
      <c r="E6" s="92">
        <v>48819.99</v>
      </c>
      <c r="F6" s="92">
        <v>46075.99</v>
      </c>
      <c r="G6" s="92">
        <v>2744</v>
      </c>
      <c r="H6" s="94"/>
    </row>
    <row r="7" spans="1:8" s="83" customFormat="1" ht="19.5" customHeight="1">
      <c r="A7" s="98" t="s">
        <v>13</v>
      </c>
      <c r="B7" s="91" t="s">
        <v>14</v>
      </c>
      <c r="C7" s="91"/>
      <c r="D7" s="99">
        <v>144</v>
      </c>
      <c r="E7" s="99">
        <v>34110</v>
      </c>
      <c r="F7" s="99">
        <v>33945</v>
      </c>
      <c r="G7" s="99">
        <v>165</v>
      </c>
      <c r="H7" s="94"/>
    </row>
    <row r="8" spans="1:8" s="83" customFormat="1" ht="30" customHeight="1">
      <c r="A8" s="100"/>
      <c r="B8" s="67" t="s">
        <v>15</v>
      </c>
      <c r="C8" s="90" t="s">
        <v>16</v>
      </c>
      <c r="D8" s="92"/>
      <c r="E8" s="92"/>
      <c r="F8" s="92"/>
      <c r="G8" s="92"/>
      <c r="H8" s="94"/>
    </row>
    <row r="9" spans="1:8" s="80" customFormat="1" ht="18.75" customHeight="1">
      <c r="A9" s="100"/>
      <c r="B9" s="67"/>
      <c r="C9" s="101" t="s">
        <v>17</v>
      </c>
      <c r="D9" s="92">
        <v>39</v>
      </c>
      <c r="E9" s="92">
        <v>9452</v>
      </c>
      <c r="F9" s="92">
        <v>9432</v>
      </c>
      <c r="G9" s="92">
        <v>20</v>
      </c>
      <c r="H9" s="102"/>
    </row>
    <row r="10" spans="1:8" s="80" customFormat="1" ht="18.75" customHeight="1">
      <c r="A10" s="100"/>
      <c r="B10" s="67"/>
      <c r="C10" s="101" t="s">
        <v>18</v>
      </c>
      <c r="D10" s="92">
        <v>18</v>
      </c>
      <c r="E10" s="92">
        <v>5618</v>
      </c>
      <c r="F10" s="92">
        <v>5518</v>
      </c>
      <c r="G10" s="92">
        <v>100</v>
      </c>
      <c r="H10" s="102"/>
    </row>
    <row r="11" spans="1:8" s="80" customFormat="1" ht="18.75" customHeight="1">
      <c r="A11" s="100"/>
      <c r="B11" s="67"/>
      <c r="C11" s="101" t="s">
        <v>19</v>
      </c>
      <c r="D11" s="92">
        <v>1</v>
      </c>
      <c r="E11" s="92">
        <v>480</v>
      </c>
      <c r="F11" s="92">
        <v>480</v>
      </c>
      <c r="G11" s="92"/>
      <c r="H11" s="102"/>
    </row>
    <row r="12" spans="1:8" s="80" customFormat="1" ht="18.75" customHeight="1">
      <c r="A12" s="100"/>
      <c r="B12" s="67"/>
      <c r="C12" s="101" t="s">
        <v>20</v>
      </c>
      <c r="D12" s="92">
        <v>3</v>
      </c>
      <c r="E12" s="92">
        <v>450</v>
      </c>
      <c r="F12" s="92">
        <v>450</v>
      </c>
      <c r="G12" s="92"/>
      <c r="H12" s="102"/>
    </row>
    <row r="13" spans="1:8" s="80" customFormat="1" ht="18.75" customHeight="1">
      <c r="A13" s="100"/>
      <c r="B13" s="67"/>
      <c r="C13" s="101" t="s">
        <v>21</v>
      </c>
      <c r="D13" s="92">
        <v>4</v>
      </c>
      <c r="E13" s="92">
        <v>935</v>
      </c>
      <c r="F13" s="92">
        <v>935</v>
      </c>
      <c r="G13" s="92"/>
      <c r="H13" s="102"/>
    </row>
    <row r="14" spans="1:8" s="80" customFormat="1" ht="18.75" customHeight="1">
      <c r="A14" s="100"/>
      <c r="B14" s="67"/>
      <c r="C14" s="101" t="s">
        <v>22</v>
      </c>
      <c r="D14" s="92"/>
      <c r="E14" s="92"/>
      <c r="F14" s="92"/>
      <c r="G14" s="92"/>
      <c r="H14" s="102"/>
    </row>
    <row r="15" spans="1:8" s="80" customFormat="1" ht="18.75" customHeight="1">
      <c r="A15" s="100"/>
      <c r="B15" s="103" t="s">
        <v>23</v>
      </c>
      <c r="C15" s="90" t="s">
        <v>16</v>
      </c>
      <c r="D15" s="92"/>
      <c r="E15" s="92"/>
      <c r="F15" s="92"/>
      <c r="G15" s="92"/>
      <c r="H15" s="102"/>
    </row>
    <row r="16" spans="1:8" s="80" customFormat="1" ht="18.75" customHeight="1">
      <c r="A16" s="100"/>
      <c r="B16" s="103"/>
      <c r="C16" s="101" t="s">
        <v>24</v>
      </c>
      <c r="D16" s="92">
        <v>4</v>
      </c>
      <c r="E16" s="92">
        <v>880</v>
      </c>
      <c r="F16" s="92">
        <v>880</v>
      </c>
      <c r="G16" s="92"/>
      <c r="H16" s="102"/>
    </row>
    <row r="17" spans="1:8" s="80" customFormat="1" ht="18.75" customHeight="1">
      <c r="A17" s="100"/>
      <c r="B17" s="103"/>
      <c r="C17" s="102" t="s">
        <v>25</v>
      </c>
      <c r="D17" s="92">
        <v>15</v>
      </c>
      <c r="E17" s="92">
        <v>3745</v>
      </c>
      <c r="F17" s="92">
        <v>3720</v>
      </c>
      <c r="G17" s="92">
        <v>25</v>
      </c>
      <c r="H17" s="102"/>
    </row>
    <row r="18" spans="1:8" s="80" customFormat="1" ht="18.75" customHeight="1">
      <c r="A18" s="100"/>
      <c r="B18" s="103"/>
      <c r="C18" s="101" t="s">
        <v>26</v>
      </c>
      <c r="D18" s="92">
        <v>4</v>
      </c>
      <c r="E18" s="92">
        <v>1575</v>
      </c>
      <c r="F18" s="92">
        <v>1575</v>
      </c>
      <c r="G18" s="92"/>
      <c r="H18" s="102"/>
    </row>
    <row r="19" spans="1:8" s="80" customFormat="1" ht="18.75" customHeight="1">
      <c r="A19" s="100"/>
      <c r="B19" s="104"/>
      <c r="C19" s="101" t="s">
        <v>27</v>
      </c>
      <c r="D19" s="92"/>
      <c r="E19" s="92"/>
      <c r="F19" s="92"/>
      <c r="G19" s="92"/>
      <c r="H19" s="102"/>
    </row>
    <row r="20" spans="1:8" s="80" customFormat="1" ht="18.75" customHeight="1">
      <c r="A20" s="100"/>
      <c r="B20" s="105" t="s">
        <v>28</v>
      </c>
      <c r="C20" s="90" t="s">
        <v>16</v>
      </c>
      <c r="D20" s="92"/>
      <c r="E20" s="92"/>
      <c r="F20" s="92"/>
      <c r="G20" s="92"/>
      <c r="H20" s="102"/>
    </row>
    <row r="21" spans="1:8" s="80" customFormat="1" ht="18.75" customHeight="1">
      <c r="A21" s="100"/>
      <c r="B21" s="105"/>
      <c r="C21" s="101" t="s">
        <v>29</v>
      </c>
      <c r="D21" s="92">
        <v>51</v>
      </c>
      <c r="E21" s="92">
        <v>9690</v>
      </c>
      <c r="F21" s="92">
        <v>9670</v>
      </c>
      <c r="G21" s="92">
        <v>20</v>
      </c>
      <c r="H21" s="102"/>
    </row>
    <row r="22" spans="1:8" s="80" customFormat="1" ht="18.75" customHeight="1">
      <c r="A22" s="100"/>
      <c r="B22" s="106"/>
      <c r="C22" s="102" t="s">
        <v>30</v>
      </c>
      <c r="D22" s="92">
        <v>1</v>
      </c>
      <c r="E22" s="23">
        <v>450</v>
      </c>
      <c r="F22" s="23">
        <v>450</v>
      </c>
      <c r="G22" s="23"/>
      <c r="H22" s="102"/>
    </row>
    <row r="23" spans="1:8" s="80" customFormat="1" ht="18.75" customHeight="1">
      <c r="A23" s="100"/>
      <c r="B23" s="105" t="s">
        <v>31</v>
      </c>
      <c r="C23" s="90" t="s">
        <v>16</v>
      </c>
      <c r="D23" s="92"/>
      <c r="E23" s="92"/>
      <c r="F23" s="92"/>
      <c r="G23" s="92"/>
      <c r="H23" s="102"/>
    </row>
    <row r="24" spans="1:8" s="80" customFormat="1" ht="18.75" customHeight="1">
      <c r="A24" s="100"/>
      <c r="B24" s="105"/>
      <c r="C24" s="102" t="s">
        <v>32</v>
      </c>
      <c r="D24" s="92">
        <v>1</v>
      </c>
      <c r="E24" s="92">
        <v>500</v>
      </c>
      <c r="F24" s="92">
        <v>500</v>
      </c>
      <c r="G24" s="92"/>
      <c r="H24" s="102"/>
    </row>
    <row r="25" spans="1:8" s="80" customFormat="1" ht="18.75" customHeight="1">
      <c r="A25" s="100"/>
      <c r="B25" s="105"/>
      <c r="C25" s="102" t="s">
        <v>33</v>
      </c>
      <c r="D25" s="92"/>
      <c r="E25" s="92"/>
      <c r="F25" s="92"/>
      <c r="G25" s="92"/>
      <c r="H25" s="102"/>
    </row>
    <row r="26" spans="1:8" s="80" customFormat="1" ht="18.75" customHeight="1">
      <c r="A26" s="100"/>
      <c r="B26" s="105"/>
      <c r="C26" s="102" t="s">
        <v>34</v>
      </c>
      <c r="D26" s="92"/>
      <c r="E26" s="92"/>
      <c r="F26" s="92"/>
      <c r="G26" s="92"/>
      <c r="H26" s="102"/>
    </row>
    <row r="27" spans="1:8" s="80" customFormat="1" ht="18.75" customHeight="1">
      <c r="A27" s="100"/>
      <c r="B27" s="106"/>
      <c r="C27" s="102" t="s">
        <v>35</v>
      </c>
      <c r="D27" s="92">
        <v>1</v>
      </c>
      <c r="E27" s="92">
        <v>225</v>
      </c>
      <c r="F27" s="92">
        <v>225</v>
      </c>
      <c r="G27" s="92"/>
      <c r="H27" s="102"/>
    </row>
    <row r="28" spans="1:8" s="80" customFormat="1" ht="18.75" customHeight="1">
      <c r="A28" s="100"/>
      <c r="B28" s="105" t="s">
        <v>36</v>
      </c>
      <c r="C28" s="90" t="s">
        <v>16</v>
      </c>
      <c r="D28" s="92"/>
      <c r="E28" s="92"/>
      <c r="F28" s="92"/>
      <c r="G28" s="92"/>
      <c r="H28" s="102"/>
    </row>
    <row r="29" spans="1:8" s="80" customFormat="1" ht="18.75" customHeight="1">
      <c r="A29" s="100"/>
      <c r="B29" s="105"/>
      <c r="C29" s="101" t="s">
        <v>37</v>
      </c>
      <c r="D29" s="92">
        <v>1</v>
      </c>
      <c r="E29" s="92">
        <v>100</v>
      </c>
      <c r="F29" s="92">
        <v>100</v>
      </c>
      <c r="G29" s="92"/>
      <c r="H29" s="102"/>
    </row>
    <row r="30" spans="1:8" s="80" customFormat="1" ht="18.75" customHeight="1">
      <c r="A30" s="100"/>
      <c r="B30" s="105"/>
      <c r="C30" s="101" t="s">
        <v>38</v>
      </c>
      <c r="D30" s="92"/>
      <c r="E30" s="92"/>
      <c r="F30" s="92"/>
      <c r="G30" s="92"/>
      <c r="H30" s="102"/>
    </row>
    <row r="31" spans="1:8" s="80" customFormat="1" ht="18.75" customHeight="1">
      <c r="A31" s="100"/>
      <c r="B31" s="105"/>
      <c r="C31" s="101" t="s">
        <v>39</v>
      </c>
      <c r="D31" s="92"/>
      <c r="E31" s="92"/>
      <c r="F31" s="92"/>
      <c r="G31" s="92"/>
      <c r="H31" s="102"/>
    </row>
    <row r="32" spans="1:8" s="80" customFormat="1" ht="18.75" customHeight="1">
      <c r="A32" s="100"/>
      <c r="B32" s="105"/>
      <c r="C32" s="101" t="s">
        <v>40</v>
      </c>
      <c r="D32" s="92"/>
      <c r="E32" s="92"/>
      <c r="F32" s="92"/>
      <c r="G32" s="92"/>
      <c r="H32" s="102"/>
    </row>
    <row r="33" spans="1:8" s="80" customFormat="1" ht="18.75" customHeight="1">
      <c r="A33" s="107"/>
      <c r="B33" s="105"/>
      <c r="C33" s="108" t="s">
        <v>41</v>
      </c>
      <c r="D33" s="92">
        <v>1</v>
      </c>
      <c r="E33" s="92">
        <v>10</v>
      </c>
      <c r="F33" s="92">
        <v>10</v>
      </c>
      <c r="G33" s="92"/>
      <c r="H33" s="102"/>
    </row>
    <row r="34" spans="1:8" s="80" customFormat="1" ht="18.75" customHeight="1">
      <c r="A34" s="100" t="s">
        <v>42</v>
      </c>
      <c r="B34" s="91" t="s">
        <v>14</v>
      </c>
      <c r="C34" s="91"/>
      <c r="D34" s="99">
        <v>3</v>
      </c>
      <c r="E34" s="99">
        <v>271.74</v>
      </c>
      <c r="F34" s="99">
        <v>271.74</v>
      </c>
      <c r="G34" s="92"/>
      <c r="H34" s="102"/>
    </row>
    <row r="35" spans="1:8" s="80" customFormat="1" ht="18.75" customHeight="1">
      <c r="A35" s="100"/>
      <c r="B35" s="100" t="s">
        <v>43</v>
      </c>
      <c r="C35" s="90" t="s">
        <v>16</v>
      </c>
      <c r="D35" s="92"/>
      <c r="E35" s="92"/>
      <c r="F35" s="92"/>
      <c r="G35" s="92"/>
      <c r="H35" s="102"/>
    </row>
    <row r="36" spans="1:8" s="80" customFormat="1" ht="18.75" customHeight="1">
      <c r="A36" s="100"/>
      <c r="B36" s="100"/>
      <c r="C36" s="101" t="s">
        <v>44</v>
      </c>
      <c r="D36" s="92">
        <v>1</v>
      </c>
      <c r="E36" s="92">
        <v>5</v>
      </c>
      <c r="F36" s="92">
        <v>5</v>
      </c>
      <c r="G36" s="92"/>
      <c r="H36" s="102"/>
    </row>
    <row r="37" spans="1:8" s="80" customFormat="1" ht="18.75" customHeight="1">
      <c r="A37" s="100"/>
      <c r="B37" s="107"/>
      <c r="C37" s="101" t="s">
        <v>45</v>
      </c>
      <c r="D37" s="92"/>
      <c r="E37" s="92"/>
      <c r="F37" s="92"/>
      <c r="G37" s="92"/>
      <c r="H37" s="102"/>
    </row>
    <row r="38" spans="1:8" s="80" customFormat="1" ht="18.75" customHeight="1">
      <c r="A38" s="100"/>
      <c r="B38" s="100" t="s">
        <v>46</v>
      </c>
      <c r="C38" s="90" t="s">
        <v>16</v>
      </c>
      <c r="D38" s="92"/>
      <c r="E38" s="92"/>
      <c r="F38" s="92"/>
      <c r="G38" s="92"/>
      <c r="H38" s="102"/>
    </row>
    <row r="39" spans="1:8" s="80" customFormat="1" ht="18.75" customHeight="1">
      <c r="A39" s="100"/>
      <c r="B39" s="100"/>
      <c r="C39" s="101" t="s">
        <v>47</v>
      </c>
      <c r="D39" s="92"/>
      <c r="E39" s="92"/>
      <c r="F39" s="92"/>
      <c r="G39" s="92"/>
      <c r="H39" s="102"/>
    </row>
    <row r="40" spans="1:8" s="80" customFormat="1" ht="18.75" customHeight="1">
      <c r="A40" s="100"/>
      <c r="B40" s="100"/>
      <c r="C40" s="101" t="s">
        <v>48</v>
      </c>
      <c r="D40" s="92">
        <v>1</v>
      </c>
      <c r="E40" s="92">
        <v>2.2</v>
      </c>
      <c r="F40" s="92">
        <v>2.2</v>
      </c>
      <c r="G40" s="92"/>
      <c r="H40" s="102"/>
    </row>
    <row r="41" spans="1:8" s="80" customFormat="1" ht="18.75" customHeight="1">
      <c r="A41" s="100"/>
      <c r="B41" s="107"/>
      <c r="C41" s="101" t="s">
        <v>49</v>
      </c>
      <c r="D41" s="92"/>
      <c r="E41" s="92"/>
      <c r="F41" s="92"/>
      <c r="G41" s="92"/>
      <c r="H41" s="102"/>
    </row>
    <row r="42" spans="1:8" s="80" customFormat="1" ht="18.75" customHeight="1">
      <c r="A42" s="100"/>
      <c r="B42" s="100" t="s">
        <v>50</v>
      </c>
      <c r="C42" s="90" t="s">
        <v>16</v>
      </c>
      <c r="D42" s="92"/>
      <c r="E42" s="92"/>
      <c r="F42" s="92"/>
      <c r="G42" s="92"/>
      <c r="H42" s="102"/>
    </row>
    <row r="43" spans="1:8" s="80" customFormat="1" ht="18.75" customHeight="1">
      <c r="A43" s="100"/>
      <c r="B43" s="100"/>
      <c r="C43" s="101" t="s">
        <v>51</v>
      </c>
      <c r="D43" s="92"/>
      <c r="E43" s="92"/>
      <c r="F43" s="92"/>
      <c r="G43" s="92"/>
      <c r="H43" s="102"/>
    </row>
    <row r="44" spans="1:8" s="80" customFormat="1" ht="18.75" customHeight="1">
      <c r="A44" s="100"/>
      <c r="B44" s="107"/>
      <c r="C44" s="109" t="s">
        <v>52</v>
      </c>
      <c r="D44" s="92"/>
      <c r="E44" s="92"/>
      <c r="F44" s="92"/>
      <c r="G44" s="92"/>
      <c r="H44" s="102"/>
    </row>
    <row r="45" spans="1:8" s="80" customFormat="1" ht="18.75" customHeight="1">
      <c r="A45" s="100"/>
      <c r="B45" s="100" t="s">
        <v>53</v>
      </c>
      <c r="C45" s="90" t="s">
        <v>16</v>
      </c>
      <c r="D45" s="92"/>
      <c r="E45" s="92"/>
      <c r="F45" s="92"/>
      <c r="G45" s="92"/>
      <c r="H45" s="102"/>
    </row>
    <row r="46" spans="1:8" s="80" customFormat="1" ht="18.75" customHeight="1">
      <c r="A46" s="100"/>
      <c r="B46" s="100"/>
      <c r="C46" s="109" t="s">
        <v>54</v>
      </c>
      <c r="D46" s="92"/>
      <c r="E46" s="92"/>
      <c r="F46" s="92"/>
      <c r="G46" s="92"/>
      <c r="H46" s="102"/>
    </row>
    <row r="47" spans="1:8" s="80" customFormat="1" ht="18.75" customHeight="1">
      <c r="A47" s="100"/>
      <c r="B47" s="100"/>
      <c r="C47" s="109" t="s">
        <v>55</v>
      </c>
      <c r="D47" s="92"/>
      <c r="E47" s="92"/>
      <c r="F47" s="92"/>
      <c r="G47" s="92"/>
      <c r="H47" s="102"/>
    </row>
    <row r="48" spans="1:8" s="80" customFormat="1" ht="18.75" customHeight="1">
      <c r="A48" s="100"/>
      <c r="B48" s="107"/>
      <c r="C48" s="109" t="s">
        <v>56</v>
      </c>
      <c r="D48" s="92"/>
      <c r="E48" s="92"/>
      <c r="F48" s="92"/>
      <c r="G48" s="92"/>
      <c r="H48" s="102"/>
    </row>
    <row r="49" spans="1:8" s="80" customFormat="1" ht="18.75" customHeight="1">
      <c r="A49" s="100"/>
      <c r="B49" s="105" t="s">
        <v>57</v>
      </c>
      <c r="C49" s="90" t="s">
        <v>16</v>
      </c>
      <c r="D49" s="92"/>
      <c r="E49" s="92"/>
      <c r="F49" s="92"/>
      <c r="G49" s="92"/>
      <c r="H49" s="102"/>
    </row>
    <row r="50" spans="1:8" s="80" customFormat="1" ht="18.75" customHeight="1">
      <c r="A50" s="107"/>
      <c r="B50" s="105"/>
      <c r="C50" s="110" t="s">
        <v>57</v>
      </c>
      <c r="D50" s="92">
        <v>1</v>
      </c>
      <c r="E50" s="92">
        <v>264.54</v>
      </c>
      <c r="F50" s="92">
        <v>264.54</v>
      </c>
      <c r="G50" s="92"/>
      <c r="H50" s="102"/>
    </row>
    <row r="51" spans="1:8" s="80" customFormat="1" ht="18.75" customHeight="1">
      <c r="A51" s="67" t="s">
        <v>58</v>
      </c>
      <c r="B51" s="90" t="s">
        <v>14</v>
      </c>
      <c r="C51" s="90"/>
      <c r="D51" s="99">
        <v>117</v>
      </c>
      <c r="E51" s="99">
        <v>14308.25</v>
      </c>
      <c r="F51" s="99">
        <v>11729.25</v>
      </c>
      <c r="G51" s="99">
        <v>2579</v>
      </c>
      <c r="H51" s="102"/>
    </row>
    <row r="52" spans="1:8" s="80" customFormat="1" ht="18.75" customHeight="1">
      <c r="A52" s="67"/>
      <c r="B52" s="111" t="s">
        <v>59</v>
      </c>
      <c r="C52" s="112" t="s">
        <v>16</v>
      </c>
      <c r="D52" s="113"/>
      <c r="E52" s="113"/>
      <c r="F52" s="113"/>
      <c r="G52" s="113"/>
      <c r="H52" s="114"/>
    </row>
    <row r="53" spans="1:8" s="80" customFormat="1" ht="18.75" customHeight="1">
      <c r="A53" s="67"/>
      <c r="B53" s="111"/>
      <c r="C53" s="115" t="s">
        <v>60</v>
      </c>
      <c r="D53" s="113"/>
      <c r="E53" s="113"/>
      <c r="F53" s="113"/>
      <c r="G53" s="113"/>
      <c r="H53" s="114"/>
    </row>
    <row r="54" spans="1:8" s="80" customFormat="1" ht="18.75" customHeight="1">
      <c r="A54" s="67"/>
      <c r="B54" s="111"/>
      <c r="C54" s="116" t="s">
        <v>61</v>
      </c>
      <c r="D54" s="117">
        <v>21</v>
      </c>
      <c r="E54" s="117">
        <v>3833</v>
      </c>
      <c r="F54" s="117">
        <v>3833</v>
      </c>
      <c r="G54" s="117"/>
      <c r="H54" s="118"/>
    </row>
    <row r="55" spans="1:8" s="80" customFormat="1" ht="18.75" customHeight="1">
      <c r="A55" s="67"/>
      <c r="B55" s="111"/>
      <c r="C55" s="116"/>
      <c r="D55" s="119"/>
      <c r="E55" s="119"/>
      <c r="F55" s="119"/>
      <c r="G55" s="119"/>
      <c r="H55" s="120"/>
    </row>
    <row r="56" spans="1:8" s="80" customFormat="1" ht="18.75" customHeight="1">
      <c r="A56" s="67"/>
      <c r="B56" s="111"/>
      <c r="C56" s="121" t="s">
        <v>62</v>
      </c>
      <c r="D56" s="113">
        <v>11</v>
      </c>
      <c r="E56" s="113">
        <v>1265</v>
      </c>
      <c r="F56" s="113">
        <v>1265</v>
      </c>
      <c r="G56" s="113"/>
      <c r="H56" s="114"/>
    </row>
    <row r="57" spans="1:8" s="80" customFormat="1" ht="18.75" customHeight="1">
      <c r="A57" s="67"/>
      <c r="B57" s="111"/>
      <c r="C57" s="121" t="s">
        <v>63</v>
      </c>
      <c r="D57" s="113">
        <v>48</v>
      </c>
      <c r="E57" s="113">
        <v>4106.25</v>
      </c>
      <c r="F57" s="113">
        <v>4106.25</v>
      </c>
      <c r="G57" s="113"/>
      <c r="H57" s="114"/>
    </row>
    <row r="58" spans="1:8" s="80" customFormat="1" ht="18.75" customHeight="1">
      <c r="A58" s="67"/>
      <c r="B58" s="111"/>
      <c r="C58" s="116" t="s">
        <v>64</v>
      </c>
      <c r="D58" s="117">
        <v>2</v>
      </c>
      <c r="E58" s="117">
        <v>115</v>
      </c>
      <c r="F58" s="117">
        <v>115</v>
      </c>
      <c r="G58" s="117"/>
      <c r="H58" s="118"/>
    </row>
    <row r="59" spans="1:8" s="80" customFormat="1" ht="18.75" customHeight="1">
      <c r="A59" s="67"/>
      <c r="B59" s="111"/>
      <c r="C59" s="116"/>
      <c r="D59" s="119"/>
      <c r="E59" s="119"/>
      <c r="F59" s="119"/>
      <c r="G59" s="119"/>
      <c r="H59" s="120"/>
    </row>
    <row r="60" spans="1:8" s="80" customFormat="1" ht="30" customHeight="1">
      <c r="A60" s="67"/>
      <c r="B60" s="111"/>
      <c r="C60" s="121" t="s">
        <v>65</v>
      </c>
      <c r="D60" s="113"/>
      <c r="E60" s="113"/>
      <c r="F60" s="113"/>
      <c r="G60" s="113"/>
      <c r="H60" s="114"/>
    </row>
    <row r="61" spans="1:8" s="80" customFormat="1" ht="45" customHeight="1">
      <c r="A61" s="67" t="s">
        <v>58</v>
      </c>
      <c r="B61" s="122" t="s">
        <v>59</v>
      </c>
      <c r="C61" s="123" t="s">
        <v>66</v>
      </c>
      <c r="D61" s="92"/>
      <c r="E61" s="92"/>
      <c r="F61" s="92"/>
      <c r="G61" s="92"/>
      <c r="H61" s="102"/>
    </row>
    <row r="62" spans="1:8" s="80" customFormat="1" ht="18.75" customHeight="1">
      <c r="A62" s="67"/>
      <c r="B62" s="122"/>
      <c r="C62" s="109" t="s">
        <v>67</v>
      </c>
      <c r="D62" s="92"/>
      <c r="E62" s="92"/>
      <c r="F62" s="92"/>
      <c r="G62" s="92"/>
      <c r="H62" s="102"/>
    </row>
    <row r="63" spans="1:8" s="80" customFormat="1" ht="18.75" customHeight="1">
      <c r="A63" s="67"/>
      <c r="B63" s="122"/>
      <c r="C63" s="109" t="s">
        <v>41</v>
      </c>
      <c r="D63" s="92">
        <v>2</v>
      </c>
      <c r="E63" s="92">
        <v>660</v>
      </c>
      <c r="F63" s="92">
        <v>660</v>
      </c>
      <c r="G63" s="92"/>
      <c r="H63" s="102"/>
    </row>
    <row r="64" spans="1:8" s="80" customFormat="1" ht="18.75" customHeight="1">
      <c r="A64" s="67"/>
      <c r="B64" s="100" t="s">
        <v>68</v>
      </c>
      <c r="C64" s="124" t="s">
        <v>16</v>
      </c>
      <c r="D64" s="92"/>
      <c r="E64" s="92"/>
      <c r="F64" s="92"/>
      <c r="G64" s="92"/>
      <c r="H64" s="102"/>
    </row>
    <row r="65" spans="1:8" s="80" customFormat="1" ht="18.75" customHeight="1">
      <c r="A65" s="67"/>
      <c r="B65" s="100"/>
      <c r="C65" s="101" t="s">
        <v>69</v>
      </c>
      <c r="D65" s="92">
        <v>3</v>
      </c>
      <c r="E65" s="92">
        <v>317</v>
      </c>
      <c r="F65" s="92"/>
      <c r="G65" s="92">
        <v>317</v>
      </c>
      <c r="H65" s="102"/>
    </row>
    <row r="66" spans="1:8" s="80" customFormat="1" ht="18.75" customHeight="1">
      <c r="A66" s="67"/>
      <c r="B66" s="100"/>
      <c r="C66" s="101" t="s">
        <v>70</v>
      </c>
      <c r="D66" s="92">
        <v>1</v>
      </c>
      <c r="E66" s="92">
        <v>260</v>
      </c>
      <c r="F66" s="92"/>
      <c r="G66" s="92">
        <v>260</v>
      </c>
      <c r="H66" s="102"/>
    </row>
    <row r="67" spans="1:8" s="80" customFormat="1" ht="18.75" customHeight="1">
      <c r="A67" s="67"/>
      <c r="B67" s="100"/>
      <c r="C67" s="101" t="s">
        <v>71</v>
      </c>
      <c r="D67" s="92">
        <v>2</v>
      </c>
      <c r="E67" s="92">
        <v>600</v>
      </c>
      <c r="F67" s="92">
        <v>600</v>
      </c>
      <c r="G67" s="92"/>
      <c r="H67" s="102"/>
    </row>
    <row r="68" spans="1:8" s="80" customFormat="1" ht="18.75" customHeight="1">
      <c r="A68" s="67"/>
      <c r="B68" s="107"/>
      <c r="C68" s="101" t="s">
        <v>72</v>
      </c>
      <c r="D68" s="92">
        <v>18</v>
      </c>
      <c r="E68" s="92">
        <v>2388</v>
      </c>
      <c r="F68" s="92">
        <v>560</v>
      </c>
      <c r="G68" s="92">
        <v>1828</v>
      </c>
      <c r="H68" s="102"/>
    </row>
    <row r="69" spans="1:8" s="80" customFormat="1" ht="18.75" customHeight="1">
      <c r="A69" s="67"/>
      <c r="B69" s="100" t="s">
        <v>73</v>
      </c>
      <c r="C69" s="124" t="s">
        <v>16</v>
      </c>
      <c r="D69" s="92"/>
      <c r="E69" s="92"/>
      <c r="F69" s="92"/>
      <c r="G69" s="92"/>
      <c r="H69" s="102"/>
    </row>
    <row r="70" spans="1:8" s="80" customFormat="1" ht="18.75" customHeight="1">
      <c r="A70" s="67"/>
      <c r="B70" s="100"/>
      <c r="C70" s="125" t="s">
        <v>74</v>
      </c>
      <c r="D70" s="92"/>
      <c r="E70" s="92"/>
      <c r="F70" s="92"/>
      <c r="G70" s="92"/>
      <c r="H70" s="102"/>
    </row>
    <row r="71" spans="1:8" s="80" customFormat="1" ht="18.75" customHeight="1">
      <c r="A71" s="67"/>
      <c r="B71" s="100"/>
      <c r="C71" s="125"/>
      <c r="D71" s="92"/>
      <c r="E71" s="92"/>
      <c r="F71" s="92"/>
      <c r="G71" s="92"/>
      <c r="H71" s="102"/>
    </row>
    <row r="72" spans="1:8" s="80" customFormat="1" ht="18.75" customHeight="1">
      <c r="A72" s="67"/>
      <c r="B72" s="100"/>
      <c r="C72" s="101" t="s">
        <v>75</v>
      </c>
      <c r="D72" s="92"/>
      <c r="E72" s="92"/>
      <c r="F72" s="92"/>
      <c r="G72" s="92"/>
      <c r="H72" s="102"/>
    </row>
    <row r="73" spans="1:8" s="80" customFormat="1" ht="30" customHeight="1">
      <c r="A73" s="67"/>
      <c r="B73" s="100"/>
      <c r="C73" s="101" t="s">
        <v>76</v>
      </c>
      <c r="D73" s="92"/>
      <c r="E73" s="92"/>
      <c r="F73" s="92"/>
      <c r="G73" s="92"/>
      <c r="H73" s="102"/>
    </row>
    <row r="74" spans="1:8" s="80" customFormat="1" ht="18.75" customHeight="1">
      <c r="A74" s="67"/>
      <c r="B74" s="100"/>
      <c r="C74" s="101" t="s">
        <v>77</v>
      </c>
      <c r="D74" s="92">
        <v>9</v>
      </c>
      <c r="E74" s="92">
        <v>764</v>
      </c>
      <c r="F74" s="92">
        <v>590</v>
      </c>
      <c r="G74" s="92">
        <v>174</v>
      </c>
      <c r="H74" s="102"/>
    </row>
    <row r="75" spans="1:8" s="80" customFormat="1" ht="18.75" customHeight="1">
      <c r="A75" s="67"/>
      <c r="B75" s="100"/>
      <c r="C75" s="101" t="s">
        <v>78</v>
      </c>
      <c r="D75" s="92"/>
      <c r="E75" s="92"/>
      <c r="F75" s="92"/>
      <c r="G75" s="92"/>
      <c r="H75" s="102"/>
    </row>
    <row r="76" spans="1:8" s="80" customFormat="1" ht="49.5" customHeight="1">
      <c r="A76" s="67"/>
      <c r="B76" s="100"/>
      <c r="C76" s="108" t="s">
        <v>79</v>
      </c>
      <c r="D76" s="92"/>
      <c r="E76" s="92"/>
      <c r="F76" s="92"/>
      <c r="G76" s="92"/>
      <c r="H76" s="102"/>
    </row>
    <row r="77" spans="1:8" s="80" customFormat="1" ht="22.5" customHeight="1">
      <c r="A77" s="103" t="s">
        <v>80</v>
      </c>
      <c r="B77" s="90" t="s">
        <v>14</v>
      </c>
      <c r="C77" s="90"/>
      <c r="D77" s="92"/>
      <c r="E77" s="92"/>
      <c r="F77" s="92"/>
      <c r="G77" s="92"/>
      <c r="H77" s="102"/>
    </row>
    <row r="78" spans="1:8" s="80" customFormat="1" ht="18.75" customHeight="1">
      <c r="A78" s="103"/>
      <c r="B78" s="126" t="s">
        <v>80</v>
      </c>
      <c r="C78" s="101" t="s">
        <v>81</v>
      </c>
      <c r="D78" s="92"/>
      <c r="E78" s="92"/>
      <c r="F78" s="92"/>
      <c r="G78" s="92"/>
      <c r="H78" s="102"/>
    </row>
    <row r="79" spans="1:8" s="80" customFormat="1" ht="18.75" customHeight="1">
      <c r="A79" s="103"/>
      <c r="B79" s="126"/>
      <c r="C79" s="101" t="s">
        <v>82</v>
      </c>
      <c r="D79" s="92"/>
      <c r="E79" s="92"/>
      <c r="F79" s="92"/>
      <c r="G79" s="92"/>
      <c r="H79" s="102"/>
    </row>
    <row r="80" spans="1:8" s="80" customFormat="1" ht="18.75" customHeight="1">
      <c r="A80" s="104"/>
      <c r="B80" s="126"/>
      <c r="C80" s="109" t="s">
        <v>83</v>
      </c>
      <c r="D80" s="92"/>
      <c r="E80" s="92"/>
      <c r="F80" s="92"/>
      <c r="G80" s="92"/>
      <c r="H80" s="102"/>
    </row>
    <row r="81" spans="1:8" s="80" customFormat="1" ht="18.75" customHeight="1">
      <c r="A81" s="103" t="s">
        <v>84</v>
      </c>
      <c r="B81" s="90" t="s">
        <v>14</v>
      </c>
      <c r="C81" s="90"/>
      <c r="D81" s="99">
        <v>2</v>
      </c>
      <c r="E81" s="99">
        <v>130</v>
      </c>
      <c r="F81" s="99">
        <v>130</v>
      </c>
      <c r="G81" s="92"/>
      <c r="H81" s="102"/>
    </row>
    <row r="82" spans="1:8" s="80" customFormat="1" ht="18.75" customHeight="1">
      <c r="A82" s="103"/>
      <c r="B82" s="98" t="s">
        <v>85</v>
      </c>
      <c r="C82" s="124" t="s">
        <v>16</v>
      </c>
      <c r="D82" s="92"/>
      <c r="E82" s="92"/>
      <c r="F82" s="92"/>
      <c r="G82" s="92"/>
      <c r="H82" s="102"/>
    </row>
    <row r="83" spans="1:8" s="80" customFormat="1" ht="18.75" customHeight="1">
      <c r="A83" s="103"/>
      <c r="B83" s="107"/>
      <c r="C83" s="127" t="s">
        <v>86</v>
      </c>
      <c r="D83" s="92"/>
      <c r="E83" s="92"/>
      <c r="F83" s="92"/>
      <c r="G83" s="92"/>
      <c r="H83" s="102"/>
    </row>
    <row r="84" spans="1:8" s="80" customFormat="1" ht="18.75" customHeight="1">
      <c r="A84" s="103"/>
      <c r="B84" s="100" t="s">
        <v>87</v>
      </c>
      <c r="C84" s="124" t="s">
        <v>16</v>
      </c>
      <c r="D84" s="92"/>
      <c r="E84" s="92"/>
      <c r="F84" s="92"/>
      <c r="G84" s="92"/>
      <c r="H84" s="102"/>
    </row>
    <row r="85" spans="1:8" s="80" customFormat="1" ht="18.75" customHeight="1">
      <c r="A85" s="103"/>
      <c r="B85" s="100"/>
      <c r="C85" s="101" t="s">
        <v>88</v>
      </c>
      <c r="D85" s="92">
        <v>2</v>
      </c>
      <c r="E85" s="92">
        <v>130</v>
      </c>
      <c r="F85" s="92">
        <v>130</v>
      </c>
      <c r="G85" s="92"/>
      <c r="H85" s="102"/>
    </row>
    <row r="86" spans="1:8" s="80" customFormat="1" ht="18.75" customHeight="1">
      <c r="A86" s="103"/>
      <c r="B86" s="100"/>
      <c r="C86" s="101" t="s">
        <v>89</v>
      </c>
      <c r="D86" s="92"/>
      <c r="E86" s="92"/>
      <c r="F86" s="92"/>
      <c r="G86" s="92"/>
      <c r="H86" s="102"/>
    </row>
    <row r="87" spans="1:8" s="80" customFormat="1" ht="18.75" customHeight="1">
      <c r="A87" s="103"/>
      <c r="B87" s="107"/>
      <c r="C87" s="101" t="s">
        <v>90</v>
      </c>
      <c r="D87" s="92"/>
      <c r="E87" s="92"/>
      <c r="F87" s="92"/>
      <c r="G87" s="92"/>
      <c r="H87" s="102"/>
    </row>
    <row r="88" spans="1:8" s="80" customFormat="1" ht="18.75" customHeight="1">
      <c r="A88" s="103"/>
      <c r="B88" s="100" t="s">
        <v>91</v>
      </c>
      <c r="C88" s="124" t="s">
        <v>16</v>
      </c>
      <c r="D88" s="92"/>
      <c r="E88" s="92"/>
      <c r="F88" s="92"/>
      <c r="G88" s="92"/>
      <c r="H88" s="102"/>
    </row>
    <row r="89" spans="1:8" s="80" customFormat="1" ht="18.75" customHeight="1">
      <c r="A89" s="103"/>
      <c r="B89" s="100"/>
      <c r="C89" s="101" t="s">
        <v>92</v>
      </c>
      <c r="D89" s="92"/>
      <c r="E89" s="92"/>
      <c r="F89" s="92"/>
      <c r="G89" s="92"/>
      <c r="H89" s="102"/>
    </row>
    <row r="90" spans="1:8" s="80" customFormat="1" ht="18.75" customHeight="1">
      <c r="A90" s="103"/>
      <c r="B90" s="100"/>
      <c r="C90" s="101" t="s">
        <v>93</v>
      </c>
      <c r="D90" s="92"/>
      <c r="E90" s="92"/>
      <c r="F90" s="92"/>
      <c r="G90" s="92"/>
      <c r="H90" s="102"/>
    </row>
    <row r="91" spans="1:8" s="80" customFormat="1" ht="18.75" customHeight="1">
      <c r="A91" s="103"/>
      <c r="B91" s="100"/>
      <c r="C91" s="101" t="s">
        <v>94</v>
      </c>
      <c r="D91" s="92"/>
      <c r="E91" s="92"/>
      <c r="F91" s="92"/>
      <c r="G91" s="92"/>
      <c r="H91" s="102"/>
    </row>
    <row r="92" spans="1:8" s="80" customFormat="1" ht="18.75" customHeight="1">
      <c r="A92" s="103"/>
      <c r="B92" s="100"/>
      <c r="C92" s="101" t="s">
        <v>95</v>
      </c>
      <c r="D92" s="92"/>
      <c r="E92" s="92"/>
      <c r="F92" s="92"/>
      <c r="G92" s="92"/>
      <c r="H92" s="102"/>
    </row>
    <row r="93" spans="1:8" s="80" customFormat="1" ht="18.75" customHeight="1">
      <c r="A93" s="103"/>
      <c r="B93" s="100"/>
      <c r="C93" s="101" t="s">
        <v>96</v>
      </c>
      <c r="D93" s="92"/>
      <c r="E93" s="92"/>
      <c r="F93" s="92"/>
      <c r="G93" s="92"/>
      <c r="H93" s="102"/>
    </row>
    <row r="94" spans="1:8" s="80" customFormat="1" ht="18.75" customHeight="1">
      <c r="A94" s="103"/>
      <c r="B94" s="107"/>
      <c r="C94" s="101" t="s">
        <v>97</v>
      </c>
      <c r="D94" s="92"/>
      <c r="E94" s="92"/>
      <c r="F94" s="92"/>
      <c r="G94" s="92"/>
      <c r="H94" s="102"/>
    </row>
    <row r="95" spans="1:8" s="80" customFormat="1" ht="18.75" customHeight="1">
      <c r="A95" s="103"/>
      <c r="B95" s="100" t="s">
        <v>98</v>
      </c>
      <c r="C95" s="124" t="s">
        <v>16</v>
      </c>
      <c r="D95" s="92"/>
      <c r="E95" s="92"/>
      <c r="F95" s="92"/>
      <c r="G95" s="92"/>
      <c r="H95" s="102"/>
    </row>
    <row r="96" spans="1:8" s="80" customFormat="1" ht="18.75" customHeight="1">
      <c r="A96" s="103"/>
      <c r="B96" s="100"/>
      <c r="C96" s="101" t="s">
        <v>99</v>
      </c>
      <c r="D96" s="92"/>
      <c r="E96" s="92"/>
      <c r="F96" s="92"/>
      <c r="G96" s="92"/>
      <c r="H96" s="102"/>
    </row>
    <row r="97" spans="1:8" s="80" customFormat="1" ht="18.75" customHeight="1">
      <c r="A97" s="103"/>
      <c r="B97" s="100"/>
      <c r="C97" s="101" t="s">
        <v>100</v>
      </c>
      <c r="D97" s="92"/>
      <c r="E97" s="92"/>
      <c r="F97" s="92"/>
      <c r="G97" s="92"/>
      <c r="H97" s="102"/>
    </row>
    <row r="98" spans="1:8" s="80" customFormat="1" ht="18.75" customHeight="1">
      <c r="A98" s="103"/>
      <c r="B98" s="100"/>
      <c r="C98" s="101" t="s">
        <v>101</v>
      </c>
      <c r="D98" s="92"/>
      <c r="E98" s="92"/>
      <c r="F98" s="92"/>
      <c r="G98" s="92"/>
      <c r="H98" s="102"/>
    </row>
    <row r="99" spans="1:8" s="80" customFormat="1" ht="18.75" customHeight="1">
      <c r="A99" s="103"/>
      <c r="B99" s="100"/>
      <c r="C99" s="101" t="s">
        <v>102</v>
      </c>
      <c r="D99" s="92"/>
      <c r="E99" s="92"/>
      <c r="F99" s="92"/>
      <c r="G99" s="92"/>
      <c r="H99" s="102"/>
    </row>
    <row r="100" spans="1:8" s="80" customFormat="1" ht="18.75" customHeight="1">
      <c r="A100" s="103"/>
      <c r="B100" s="100"/>
      <c r="C100" s="101" t="s">
        <v>103</v>
      </c>
      <c r="D100" s="92"/>
      <c r="E100" s="92"/>
      <c r="F100" s="92"/>
      <c r="G100" s="92"/>
      <c r="H100" s="102"/>
    </row>
    <row r="101" spans="1:8" s="80" customFormat="1" ht="18.75" customHeight="1">
      <c r="A101" s="104"/>
      <c r="B101" s="100"/>
      <c r="C101" s="108" t="s">
        <v>104</v>
      </c>
      <c r="D101" s="92"/>
      <c r="E101" s="92"/>
      <c r="F101" s="92"/>
      <c r="G101" s="92"/>
      <c r="H101" s="102"/>
    </row>
    <row r="102" spans="1:8" s="80" customFormat="1" ht="21" customHeight="1">
      <c r="A102" s="100" t="s">
        <v>105</v>
      </c>
      <c r="B102" s="90" t="s">
        <v>14</v>
      </c>
      <c r="C102" s="90"/>
      <c r="D102" s="92"/>
      <c r="E102" s="92"/>
      <c r="F102" s="92"/>
      <c r="G102" s="92"/>
      <c r="H102" s="102"/>
    </row>
    <row r="103" spans="1:8" s="80" customFormat="1" ht="21" customHeight="1">
      <c r="A103" s="100"/>
      <c r="B103" s="100" t="s">
        <v>106</v>
      </c>
      <c r="C103" s="124" t="s">
        <v>16</v>
      </c>
      <c r="D103" s="92"/>
      <c r="E103" s="92"/>
      <c r="F103" s="92"/>
      <c r="G103" s="92"/>
      <c r="H103" s="102"/>
    </row>
    <row r="104" spans="1:8" s="80" customFormat="1" ht="21" customHeight="1">
      <c r="A104" s="100"/>
      <c r="B104" s="100"/>
      <c r="C104" s="127" t="s">
        <v>107</v>
      </c>
      <c r="D104" s="92"/>
      <c r="E104" s="92"/>
      <c r="F104" s="92"/>
      <c r="G104" s="92"/>
      <c r="H104" s="102"/>
    </row>
    <row r="105" spans="1:8" s="80" customFormat="1" ht="21" customHeight="1">
      <c r="A105" s="100"/>
      <c r="B105" s="107"/>
      <c r="C105" s="127" t="s">
        <v>108</v>
      </c>
      <c r="D105" s="92"/>
      <c r="E105" s="92"/>
      <c r="F105" s="92"/>
      <c r="G105" s="92"/>
      <c r="H105" s="102"/>
    </row>
    <row r="106" spans="1:8" s="80" customFormat="1" ht="21" customHeight="1">
      <c r="A106" s="100"/>
      <c r="B106" s="100" t="s">
        <v>109</v>
      </c>
      <c r="C106" s="124" t="s">
        <v>16</v>
      </c>
      <c r="D106" s="92"/>
      <c r="E106" s="92"/>
      <c r="F106" s="92"/>
      <c r="G106" s="92"/>
      <c r="H106" s="102"/>
    </row>
    <row r="107" spans="1:8" s="80" customFormat="1" ht="21" customHeight="1">
      <c r="A107" s="100"/>
      <c r="B107" s="100"/>
      <c r="C107" s="127" t="s">
        <v>110</v>
      </c>
      <c r="D107" s="92"/>
      <c r="E107" s="92"/>
      <c r="F107" s="92"/>
      <c r="G107" s="92"/>
      <c r="H107" s="102"/>
    </row>
    <row r="108" spans="1:8" s="80" customFormat="1" ht="21" customHeight="1">
      <c r="A108" s="100"/>
      <c r="B108" s="100"/>
      <c r="C108" s="127" t="s">
        <v>111</v>
      </c>
      <c r="D108" s="92"/>
      <c r="E108" s="92"/>
      <c r="F108" s="92"/>
      <c r="G108" s="92"/>
      <c r="H108" s="102"/>
    </row>
    <row r="109" spans="1:8" s="80" customFormat="1" ht="21" customHeight="1">
      <c r="A109" s="100"/>
      <c r="B109" s="100"/>
      <c r="C109" s="127" t="s">
        <v>112</v>
      </c>
      <c r="D109" s="92"/>
      <c r="E109" s="92"/>
      <c r="F109" s="92"/>
      <c r="G109" s="92"/>
      <c r="H109" s="102"/>
    </row>
    <row r="110" spans="1:8" s="80" customFormat="1" ht="21" customHeight="1">
      <c r="A110" s="107"/>
      <c r="B110" s="100"/>
      <c r="C110" s="128" t="s">
        <v>113</v>
      </c>
      <c r="D110" s="92"/>
      <c r="E110" s="92"/>
      <c r="F110" s="92"/>
      <c r="G110" s="92"/>
      <c r="H110" s="102"/>
    </row>
    <row r="111" spans="1:8" s="80" customFormat="1" ht="21" customHeight="1">
      <c r="A111" s="98" t="s">
        <v>114</v>
      </c>
      <c r="B111" s="90" t="s">
        <v>14</v>
      </c>
      <c r="C111" s="90"/>
      <c r="D111" s="92"/>
      <c r="E111" s="92"/>
      <c r="F111" s="92"/>
      <c r="G111" s="92"/>
      <c r="H111" s="102"/>
    </row>
    <row r="112" spans="1:8" s="80" customFormat="1" ht="21" customHeight="1">
      <c r="A112" s="107"/>
      <c r="B112" s="122" t="s">
        <v>114</v>
      </c>
      <c r="C112" s="127" t="s">
        <v>114</v>
      </c>
      <c r="D112" s="92"/>
      <c r="E112" s="92"/>
      <c r="F112" s="92"/>
      <c r="G112" s="92"/>
      <c r="H112" s="102"/>
    </row>
    <row r="113" spans="1:8" s="80" customFormat="1" ht="21" customHeight="1">
      <c r="A113" s="105" t="s">
        <v>41</v>
      </c>
      <c r="B113" s="90" t="s">
        <v>14</v>
      </c>
      <c r="C113" s="90"/>
      <c r="D113" s="92"/>
      <c r="E113" s="92"/>
      <c r="F113" s="92"/>
      <c r="G113" s="92"/>
      <c r="H113" s="102"/>
    </row>
    <row r="114" spans="1:8" s="80" customFormat="1" ht="21" customHeight="1">
      <c r="A114" s="105"/>
      <c r="B114" s="126" t="s">
        <v>41</v>
      </c>
      <c r="C114" s="127" t="s">
        <v>115</v>
      </c>
      <c r="D114" s="92"/>
      <c r="E114" s="92"/>
      <c r="F114" s="92"/>
      <c r="G114" s="92"/>
      <c r="H114" s="102"/>
    </row>
    <row r="115" spans="1:8" s="80" customFormat="1" ht="21" customHeight="1">
      <c r="A115" s="105"/>
      <c r="B115" s="126"/>
      <c r="C115" s="102" t="s">
        <v>116</v>
      </c>
      <c r="D115" s="92"/>
      <c r="E115" s="92"/>
      <c r="F115" s="92"/>
      <c r="G115" s="92"/>
      <c r="H115" s="102"/>
    </row>
    <row r="116" spans="1:8" s="80" customFormat="1" ht="21" customHeight="1">
      <c r="A116" s="106"/>
      <c r="B116" s="126"/>
      <c r="C116" s="102" t="s">
        <v>117</v>
      </c>
      <c r="D116" s="92"/>
      <c r="E116" s="92"/>
      <c r="F116" s="92"/>
      <c r="G116" s="92"/>
      <c r="H116" s="102"/>
    </row>
    <row r="117" s="80" customFormat="1" ht="15.75" customHeight="1">
      <c r="B117" s="84"/>
    </row>
    <row r="118" s="80" customFormat="1" ht="14.25">
      <c r="B118" s="84"/>
    </row>
    <row r="119" s="80" customFormat="1" ht="14.25">
      <c r="B119" s="84"/>
    </row>
    <row r="120" s="80" customFormat="1" ht="14.25">
      <c r="B120" s="84"/>
    </row>
    <row r="121" s="80" customFormat="1" ht="14.25">
      <c r="B121" s="84"/>
    </row>
    <row r="122" s="80" customFormat="1" ht="14.25">
      <c r="B122" s="84"/>
    </row>
    <row r="123" s="80" customFormat="1" ht="14.25">
      <c r="B123" s="84"/>
    </row>
  </sheetData>
  <sheetProtection/>
  <autoFilter ref="A5:H116"/>
  <mergeCells count="62">
    <mergeCell ref="A2:H2"/>
    <mergeCell ref="A3:D3"/>
    <mergeCell ref="G3:H3"/>
    <mergeCell ref="E4:G4"/>
    <mergeCell ref="A6:C6"/>
    <mergeCell ref="B7:C7"/>
    <mergeCell ref="B34:C34"/>
    <mergeCell ref="B51:C51"/>
    <mergeCell ref="B77:C77"/>
    <mergeCell ref="B81:C81"/>
    <mergeCell ref="B102:C102"/>
    <mergeCell ref="B111:C111"/>
    <mergeCell ref="B113:C113"/>
    <mergeCell ref="A4:A5"/>
    <mergeCell ref="A7:A33"/>
    <mergeCell ref="A34:A50"/>
    <mergeCell ref="A51:A60"/>
    <mergeCell ref="A61:A76"/>
    <mergeCell ref="A77:A80"/>
    <mergeCell ref="A81:A101"/>
    <mergeCell ref="A102:A110"/>
    <mergeCell ref="A111:A112"/>
    <mergeCell ref="A113:A116"/>
    <mergeCell ref="B4:B5"/>
    <mergeCell ref="B8:B14"/>
    <mergeCell ref="B15:B19"/>
    <mergeCell ref="B20:B22"/>
    <mergeCell ref="B23:B27"/>
    <mergeCell ref="B28:B33"/>
    <mergeCell ref="B35:B37"/>
    <mergeCell ref="B38:B41"/>
    <mergeCell ref="B42:B44"/>
    <mergeCell ref="B45:B48"/>
    <mergeCell ref="B49:B50"/>
    <mergeCell ref="B52:B60"/>
    <mergeCell ref="B61:B63"/>
    <mergeCell ref="B64:B68"/>
    <mergeCell ref="B69:B76"/>
    <mergeCell ref="B78:B80"/>
    <mergeCell ref="B82:B83"/>
    <mergeCell ref="B84:B87"/>
    <mergeCell ref="B88:B94"/>
    <mergeCell ref="B95:B101"/>
    <mergeCell ref="B103:B105"/>
    <mergeCell ref="B106:B110"/>
    <mergeCell ref="B114:B116"/>
    <mergeCell ref="C4:C5"/>
    <mergeCell ref="C54:C55"/>
    <mergeCell ref="C58:C59"/>
    <mergeCell ref="C70:C71"/>
    <mergeCell ref="D4:D5"/>
    <mergeCell ref="D54:D55"/>
    <mergeCell ref="D58:D59"/>
    <mergeCell ref="E54:E55"/>
    <mergeCell ref="E58:E59"/>
    <mergeCell ref="F54:F55"/>
    <mergeCell ref="F58:F59"/>
    <mergeCell ref="G54:G55"/>
    <mergeCell ref="G58:G59"/>
    <mergeCell ref="H4:H5"/>
    <mergeCell ref="H54:H55"/>
    <mergeCell ref="H58:H59"/>
  </mergeCells>
  <printOptions/>
  <pageMargins left="0.786805555555556" right="0.472222222222222" top="0.944444444444444" bottom="0.8263888888888888" header="0.5" footer="0.5"/>
  <pageSetup horizontalDpi="600" verticalDpi="600" orientation="landscape" paperSize="8" scale="140"/>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IV273"/>
  <sheetViews>
    <sheetView tabSelected="1" zoomScale="80" zoomScaleNormal="80" zoomScaleSheetLayoutView="80" workbookViewId="0" topLeftCell="A1">
      <selection activeCell="A177" sqref="A177:IV177"/>
    </sheetView>
  </sheetViews>
  <sheetFormatPr defaultColWidth="9.00390625" defaultRowHeight="15"/>
  <cols>
    <col min="1" max="1" width="9.00390625" style="1" customWidth="1"/>
    <col min="2" max="2" width="13.7109375" style="1" customWidth="1"/>
    <col min="3" max="3" width="11.421875" style="1" customWidth="1"/>
    <col min="4" max="4" width="6.8515625" style="1" customWidth="1"/>
    <col min="5" max="5" width="25.00390625" style="1" customWidth="1"/>
    <col min="6" max="6" width="37.421875" style="1" customWidth="1"/>
    <col min="7" max="8" width="9.00390625" style="1" customWidth="1"/>
    <col min="9" max="9" width="10.421875" style="1" customWidth="1"/>
    <col min="10" max="10" width="11.00390625" style="1" customWidth="1"/>
    <col min="11" max="12" width="9.00390625" style="1" customWidth="1"/>
    <col min="13" max="13" width="8.421875" style="1" customWidth="1"/>
    <col min="14" max="14" width="9.00390625" style="1" customWidth="1"/>
    <col min="15" max="15" width="68.00390625" style="1" customWidth="1"/>
    <col min="16" max="16" width="8.00390625" style="1" customWidth="1"/>
    <col min="17" max="16384" width="9.00390625" style="1" customWidth="1"/>
  </cols>
  <sheetData>
    <row r="1" spans="1:15" s="1" customFormat="1" ht="22.5" customHeight="1">
      <c r="A1" s="12" t="s">
        <v>118</v>
      </c>
      <c r="O1" s="34"/>
    </row>
    <row r="2" spans="1:18" s="1" customFormat="1" ht="33.75">
      <c r="A2" s="13" t="s">
        <v>119</v>
      </c>
      <c r="B2" s="13"/>
      <c r="C2" s="13"/>
      <c r="D2" s="13"/>
      <c r="E2" s="14"/>
      <c r="F2" s="13"/>
      <c r="G2" s="13"/>
      <c r="H2" s="13"/>
      <c r="I2" s="13"/>
      <c r="J2" s="13"/>
      <c r="K2" s="13"/>
      <c r="L2" s="13"/>
      <c r="M2" s="13"/>
      <c r="N2" s="13"/>
      <c r="O2" s="13"/>
      <c r="P2" s="13"/>
      <c r="Q2" s="13"/>
      <c r="R2" s="13"/>
    </row>
    <row r="3" spans="1:18" s="1" customFormat="1" ht="22.5">
      <c r="A3" s="15"/>
      <c r="B3" s="15"/>
      <c r="C3" s="15"/>
      <c r="D3" s="15"/>
      <c r="E3" s="16"/>
      <c r="F3" s="15"/>
      <c r="G3" s="15"/>
      <c r="H3" s="15"/>
      <c r="I3" s="15"/>
      <c r="J3" s="15"/>
      <c r="K3" s="15"/>
      <c r="L3" s="15"/>
      <c r="M3" s="15"/>
      <c r="N3" s="15"/>
      <c r="O3" s="35" t="s">
        <v>120</v>
      </c>
      <c r="P3" s="15"/>
      <c r="Q3" s="15"/>
      <c r="R3" s="15"/>
    </row>
    <row r="4" spans="1:18" s="1" customFormat="1" ht="33" customHeight="1">
      <c r="A4" s="17" t="s">
        <v>3</v>
      </c>
      <c r="B4" s="17" t="s">
        <v>4</v>
      </c>
      <c r="C4" s="17" t="s">
        <v>5</v>
      </c>
      <c r="D4" s="17" t="s">
        <v>121</v>
      </c>
      <c r="E4" s="18" t="s">
        <v>122</v>
      </c>
      <c r="F4" s="19" t="s">
        <v>123</v>
      </c>
      <c r="G4" s="19" t="s">
        <v>124</v>
      </c>
      <c r="H4" s="19"/>
      <c r="I4" s="19" t="s">
        <v>125</v>
      </c>
      <c r="J4" s="19"/>
      <c r="K4" s="19"/>
      <c r="L4" s="19" t="s">
        <v>126</v>
      </c>
      <c r="M4" s="19" t="s">
        <v>127</v>
      </c>
      <c r="N4" s="19" t="s">
        <v>128</v>
      </c>
      <c r="O4" s="19" t="s">
        <v>129</v>
      </c>
      <c r="P4" s="19" t="s">
        <v>130</v>
      </c>
      <c r="Q4" s="19" t="s">
        <v>131</v>
      </c>
      <c r="R4" s="19" t="s">
        <v>8</v>
      </c>
    </row>
    <row r="5" spans="1:18" s="1" customFormat="1" ht="39" customHeight="1">
      <c r="A5" s="17"/>
      <c r="B5" s="17"/>
      <c r="C5" s="17"/>
      <c r="D5" s="17"/>
      <c r="E5" s="18"/>
      <c r="F5" s="19"/>
      <c r="G5" s="19" t="s">
        <v>132</v>
      </c>
      <c r="H5" s="19" t="s">
        <v>133</v>
      </c>
      <c r="I5" s="19" t="s">
        <v>9</v>
      </c>
      <c r="J5" s="19" t="s">
        <v>10</v>
      </c>
      <c r="K5" s="19" t="s">
        <v>11</v>
      </c>
      <c r="L5" s="19"/>
      <c r="M5" s="19"/>
      <c r="N5" s="19"/>
      <c r="O5" s="19"/>
      <c r="P5" s="19"/>
      <c r="Q5" s="19"/>
      <c r="R5" s="19"/>
    </row>
    <row r="6" spans="1:18" s="1" customFormat="1" ht="31.5" customHeight="1">
      <c r="A6" s="20" t="s">
        <v>9</v>
      </c>
      <c r="B6" s="21"/>
      <c r="C6" s="22"/>
      <c r="D6" s="17"/>
      <c r="E6" s="18"/>
      <c r="F6" s="19"/>
      <c r="G6" s="19"/>
      <c r="H6" s="19"/>
      <c r="I6" s="19"/>
      <c r="J6" s="19"/>
      <c r="K6" s="19"/>
      <c r="L6" s="19"/>
      <c r="M6" s="19"/>
      <c r="N6" s="19"/>
      <c r="O6" s="19"/>
      <c r="P6" s="19"/>
      <c r="Q6" s="19"/>
      <c r="R6" s="19"/>
    </row>
    <row r="7" spans="1:18" s="2" customFormat="1" ht="72.75" customHeight="1">
      <c r="A7" s="23" t="s">
        <v>13</v>
      </c>
      <c r="B7" s="23" t="s">
        <v>15</v>
      </c>
      <c r="C7" s="23" t="s">
        <v>17</v>
      </c>
      <c r="D7" s="23"/>
      <c r="E7" s="23" t="s">
        <v>134</v>
      </c>
      <c r="F7" s="23" t="s">
        <v>135</v>
      </c>
      <c r="G7" s="23" t="s">
        <v>136</v>
      </c>
      <c r="H7" s="23" t="s">
        <v>137</v>
      </c>
      <c r="I7" s="23">
        <v>1500</v>
      </c>
      <c r="J7" s="23">
        <v>1500</v>
      </c>
      <c r="K7" s="23"/>
      <c r="L7" s="23" t="s">
        <v>138</v>
      </c>
      <c r="M7" s="23">
        <v>228</v>
      </c>
      <c r="N7" s="23">
        <v>7</v>
      </c>
      <c r="O7" s="23" t="s">
        <v>139</v>
      </c>
      <c r="P7" s="23" t="s">
        <v>140</v>
      </c>
      <c r="Q7" s="23" t="s">
        <v>141</v>
      </c>
      <c r="R7" s="36"/>
    </row>
    <row r="8" spans="1:18" s="3" customFormat="1" ht="82.5" customHeight="1">
      <c r="A8" s="23" t="s">
        <v>13</v>
      </c>
      <c r="B8" s="23" t="s">
        <v>15</v>
      </c>
      <c r="C8" s="23" t="s">
        <v>17</v>
      </c>
      <c r="D8" s="23"/>
      <c r="E8" s="23" t="s">
        <v>142</v>
      </c>
      <c r="F8" s="23" t="s">
        <v>143</v>
      </c>
      <c r="G8" s="23" t="s">
        <v>136</v>
      </c>
      <c r="H8" s="23" t="s">
        <v>144</v>
      </c>
      <c r="I8" s="23">
        <v>150</v>
      </c>
      <c r="J8" s="23">
        <v>150</v>
      </c>
      <c r="K8" s="23"/>
      <c r="L8" s="23" t="s">
        <v>138</v>
      </c>
      <c r="M8" s="23">
        <v>164</v>
      </c>
      <c r="N8" s="23">
        <v>7</v>
      </c>
      <c r="O8" s="23" t="s">
        <v>145</v>
      </c>
      <c r="P8" s="23" t="s">
        <v>140</v>
      </c>
      <c r="Q8" s="23" t="s">
        <v>141</v>
      </c>
      <c r="R8" s="36" t="s">
        <v>146</v>
      </c>
    </row>
    <row r="9" spans="1:18" s="3" customFormat="1" ht="72" customHeight="1">
      <c r="A9" s="23" t="s">
        <v>13</v>
      </c>
      <c r="B9" s="23" t="s">
        <v>15</v>
      </c>
      <c r="C9" s="23" t="s">
        <v>17</v>
      </c>
      <c r="D9" s="23"/>
      <c r="E9" s="23" t="s">
        <v>147</v>
      </c>
      <c r="F9" s="23" t="s">
        <v>148</v>
      </c>
      <c r="G9" s="23" t="s">
        <v>136</v>
      </c>
      <c r="H9" s="23" t="s">
        <v>149</v>
      </c>
      <c r="I9" s="23">
        <v>450</v>
      </c>
      <c r="J9" s="23">
        <v>450</v>
      </c>
      <c r="K9" s="23"/>
      <c r="L9" s="23" t="s">
        <v>138</v>
      </c>
      <c r="M9" s="23">
        <v>308</v>
      </c>
      <c r="N9" s="23">
        <v>19</v>
      </c>
      <c r="O9" s="23" t="s">
        <v>150</v>
      </c>
      <c r="P9" s="23" t="s">
        <v>140</v>
      </c>
      <c r="Q9" s="23" t="s">
        <v>141</v>
      </c>
      <c r="R9" s="36" t="s">
        <v>151</v>
      </c>
    </row>
    <row r="10" spans="1:18" s="3" customFormat="1" ht="85.5" customHeight="1">
      <c r="A10" s="23" t="s">
        <v>13</v>
      </c>
      <c r="B10" s="23" t="s">
        <v>15</v>
      </c>
      <c r="C10" s="23" t="s">
        <v>17</v>
      </c>
      <c r="D10" s="23"/>
      <c r="E10" s="23" t="s">
        <v>152</v>
      </c>
      <c r="F10" s="23" t="s">
        <v>153</v>
      </c>
      <c r="G10" s="23" t="s">
        <v>154</v>
      </c>
      <c r="H10" s="23" t="s">
        <v>155</v>
      </c>
      <c r="I10" s="23">
        <v>66</v>
      </c>
      <c r="J10" s="23">
        <v>66</v>
      </c>
      <c r="K10" s="23"/>
      <c r="L10" s="23" t="s">
        <v>138</v>
      </c>
      <c r="M10" s="23">
        <v>295</v>
      </c>
      <c r="N10" s="23">
        <v>7</v>
      </c>
      <c r="O10" s="23" t="s">
        <v>156</v>
      </c>
      <c r="P10" s="23" t="s">
        <v>157</v>
      </c>
      <c r="Q10" s="23" t="s">
        <v>141</v>
      </c>
      <c r="R10" s="23" t="s">
        <v>151</v>
      </c>
    </row>
    <row r="11" spans="1:18" s="3" customFormat="1" ht="85.5" customHeight="1">
      <c r="A11" s="23" t="s">
        <v>13</v>
      </c>
      <c r="B11" s="23" t="s">
        <v>15</v>
      </c>
      <c r="C11" s="23" t="s">
        <v>17</v>
      </c>
      <c r="D11" s="23"/>
      <c r="E11" s="23" t="s">
        <v>158</v>
      </c>
      <c r="F11" s="23" t="s">
        <v>159</v>
      </c>
      <c r="G11" s="23" t="s">
        <v>160</v>
      </c>
      <c r="H11" s="23" t="s">
        <v>161</v>
      </c>
      <c r="I11" s="23">
        <v>460</v>
      </c>
      <c r="J11" s="23">
        <v>460</v>
      </c>
      <c r="K11" s="23"/>
      <c r="L11" s="23" t="s">
        <v>138</v>
      </c>
      <c r="M11" s="23">
        <v>55</v>
      </c>
      <c r="N11" s="23">
        <v>0</v>
      </c>
      <c r="O11" s="23" t="s">
        <v>162</v>
      </c>
      <c r="P11" s="23" t="s">
        <v>163</v>
      </c>
      <c r="Q11" s="23" t="s">
        <v>141</v>
      </c>
      <c r="R11" s="41" t="s">
        <v>164</v>
      </c>
    </row>
    <row r="12" spans="1:18" s="3" customFormat="1" ht="85.5" customHeight="1">
      <c r="A12" s="23" t="s">
        <v>13</v>
      </c>
      <c r="B12" s="23" t="s">
        <v>15</v>
      </c>
      <c r="C12" s="23" t="s">
        <v>17</v>
      </c>
      <c r="D12" s="23"/>
      <c r="E12" s="23" t="s">
        <v>165</v>
      </c>
      <c r="F12" s="23" t="s">
        <v>166</v>
      </c>
      <c r="G12" s="23" t="s">
        <v>160</v>
      </c>
      <c r="H12" s="23" t="s">
        <v>161</v>
      </c>
      <c r="I12" s="23">
        <v>560</v>
      </c>
      <c r="J12" s="23">
        <v>560</v>
      </c>
      <c r="K12" s="23"/>
      <c r="L12" s="23" t="s">
        <v>138</v>
      </c>
      <c r="M12" s="23">
        <v>192</v>
      </c>
      <c r="N12" s="23">
        <v>2</v>
      </c>
      <c r="O12" s="23" t="s">
        <v>167</v>
      </c>
      <c r="P12" s="23" t="s">
        <v>163</v>
      </c>
      <c r="Q12" s="23" t="s">
        <v>141</v>
      </c>
      <c r="R12" s="41" t="s">
        <v>164</v>
      </c>
    </row>
    <row r="13" spans="1:18" s="3" customFormat="1" ht="85.5" customHeight="1">
      <c r="A13" s="23" t="s">
        <v>13</v>
      </c>
      <c r="B13" s="23" t="s">
        <v>15</v>
      </c>
      <c r="C13" s="23" t="s">
        <v>17</v>
      </c>
      <c r="D13" s="23"/>
      <c r="E13" s="23" t="s">
        <v>168</v>
      </c>
      <c r="F13" s="24" t="s">
        <v>169</v>
      </c>
      <c r="G13" s="23" t="s">
        <v>170</v>
      </c>
      <c r="H13" s="23" t="s">
        <v>171</v>
      </c>
      <c r="I13" s="23">
        <v>280</v>
      </c>
      <c r="J13" s="23">
        <v>280</v>
      </c>
      <c r="K13" s="23"/>
      <c r="L13" s="23" t="s">
        <v>138</v>
      </c>
      <c r="M13" s="23">
        <v>486</v>
      </c>
      <c r="N13" s="23">
        <v>1</v>
      </c>
      <c r="O13" s="23" t="s">
        <v>172</v>
      </c>
      <c r="P13" s="23" t="s">
        <v>173</v>
      </c>
      <c r="Q13" s="23" t="s">
        <v>141</v>
      </c>
      <c r="R13" s="36"/>
    </row>
    <row r="14" spans="1:18" s="4" customFormat="1" ht="73.5" customHeight="1">
      <c r="A14" s="23" t="s">
        <v>13</v>
      </c>
      <c r="B14" s="23" t="s">
        <v>15</v>
      </c>
      <c r="C14" s="23" t="s">
        <v>17</v>
      </c>
      <c r="D14" s="23"/>
      <c r="E14" s="23" t="s">
        <v>174</v>
      </c>
      <c r="F14" s="23" t="s">
        <v>175</v>
      </c>
      <c r="G14" s="23" t="s">
        <v>170</v>
      </c>
      <c r="H14" s="23" t="s">
        <v>176</v>
      </c>
      <c r="I14" s="23">
        <v>200</v>
      </c>
      <c r="J14" s="23">
        <v>200</v>
      </c>
      <c r="K14" s="23"/>
      <c r="L14" s="23" t="s">
        <v>138</v>
      </c>
      <c r="M14" s="23">
        <v>78</v>
      </c>
      <c r="N14" s="23">
        <v>4</v>
      </c>
      <c r="O14" s="23" t="s">
        <v>177</v>
      </c>
      <c r="P14" s="23" t="s">
        <v>173</v>
      </c>
      <c r="Q14" s="23" t="s">
        <v>141</v>
      </c>
      <c r="R14" s="23"/>
    </row>
    <row r="15" spans="1:18" s="4" customFormat="1" ht="84" customHeight="1">
      <c r="A15" s="25" t="s">
        <v>13</v>
      </c>
      <c r="B15" s="25" t="s">
        <v>15</v>
      </c>
      <c r="C15" s="25" t="s">
        <v>17</v>
      </c>
      <c r="D15" s="23"/>
      <c r="E15" s="26" t="s">
        <v>178</v>
      </c>
      <c r="F15" s="27" t="s">
        <v>179</v>
      </c>
      <c r="G15" s="28" t="s">
        <v>180</v>
      </c>
      <c r="H15" s="27" t="s">
        <v>181</v>
      </c>
      <c r="I15" s="27">
        <v>350</v>
      </c>
      <c r="J15" s="27">
        <v>350</v>
      </c>
      <c r="K15" s="27"/>
      <c r="L15" s="23" t="s">
        <v>138</v>
      </c>
      <c r="M15" s="27">
        <v>708</v>
      </c>
      <c r="N15" s="27">
        <v>75</v>
      </c>
      <c r="O15" s="27" t="s">
        <v>182</v>
      </c>
      <c r="P15" s="23" t="s">
        <v>183</v>
      </c>
      <c r="Q15" s="23" t="s">
        <v>141</v>
      </c>
      <c r="R15" s="23" t="s">
        <v>151</v>
      </c>
    </row>
    <row r="16" spans="1:18" s="3" customFormat="1" ht="72" customHeight="1">
      <c r="A16" s="25" t="s">
        <v>13</v>
      </c>
      <c r="B16" s="25" t="s">
        <v>15</v>
      </c>
      <c r="C16" s="25" t="s">
        <v>17</v>
      </c>
      <c r="D16" s="23"/>
      <c r="E16" s="26" t="s">
        <v>184</v>
      </c>
      <c r="F16" s="27" t="s">
        <v>185</v>
      </c>
      <c r="G16" s="28" t="s">
        <v>180</v>
      </c>
      <c r="H16" s="27" t="s">
        <v>186</v>
      </c>
      <c r="I16" s="27">
        <v>380</v>
      </c>
      <c r="J16" s="27">
        <v>380</v>
      </c>
      <c r="K16" s="27"/>
      <c r="L16" s="23" t="s">
        <v>138</v>
      </c>
      <c r="M16" s="27">
        <v>193</v>
      </c>
      <c r="N16" s="27">
        <v>13</v>
      </c>
      <c r="O16" s="27" t="s">
        <v>187</v>
      </c>
      <c r="P16" s="23" t="s">
        <v>183</v>
      </c>
      <c r="Q16" s="23" t="s">
        <v>141</v>
      </c>
      <c r="R16" s="23"/>
    </row>
    <row r="17" spans="1:18" s="3" customFormat="1" ht="75.75" customHeight="1">
      <c r="A17" s="23" t="s">
        <v>13</v>
      </c>
      <c r="B17" s="23" t="s">
        <v>15</v>
      </c>
      <c r="C17" s="23" t="s">
        <v>17</v>
      </c>
      <c r="D17" s="23"/>
      <c r="E17" s="23" t="s">
        <v>188</v>
      </c>
      <c r="F17" s="24" t="s">
        <v>189</v>
      </c>
      <c r="G17" s="23" t="s">
        <v>190</v>
      </c>
      <c r="H17" s="23" t="s">
        <v>191</v>
      </c>
      <c r="I17" s="23">
        <v>300</v>
      </c>
      <c r="J17" s="23">
        <v>300</v>
      </c>
      <c r="K17" s="23"/>
      <c r="L17" s="23" t="s">
        <v>138</v>
      </c>
      <c r="M17" s="29">
        <v>500</v>
      </c>
      <c r="N17" s="29">
        <v>43</v>
      </c>
      <c r="O17" s="23" t="s">
        <v>192</v>
      </c>
      <c r="P17" s="23" t="s">
        <v>193</v>
      </c>
      <c r="Q17" s="23" t="s">
        <v>141</v>
      </c>
      <c r="R17" s="23" t="s">
        <v>151</v>
      </c>
    </row>
    <row r="18" spans="1:18" s="3" customFormat="1" ht="96" customHeight="1">
      <c r="A18" s="23" t="s">
        <v>13</v>
      </c>
      <c r="B18" s="23" t="s">
        <v>15</v>
      </c>
      <c r="C18" s="23" t="s">
        <v>17</v>
      </c>
      <c r="D18" s="23"/>
      <c r="E18" s="23" t="s">
        <v>194</v>
      </c>
      <c r="F18" s="23" t="s">
        <v>195</v>
      </c>
      <c r="G18" s="23" t="s">
        <v>196</v>
      </c>
      <c r="H18" s="23" t="s">
        <v>197</v>
      </c>
      <c r="I18" s="23">
        <v>60</v>
      </c>
      <c r="J18" s="23">
        <v>60</v>
      </c>
      <c r="K18" s="23"/>
      <c r="L18" s="23" t="s">
        <v>138</v>
      </c>
      <c r="M18" s="23">
        <v>577</v>
      </c>
      <c r="N18" s="23">
        <v>36</v>
      </c>
      <c r="O18" s="23" t="s">
        <v>198</v>
      </c>
      <c r="P18" s="23" t="s">
        <v>199</v>
      </c>
      <c r="Q18" s="23" t="s">
        <v>141</v>
      </c>
      <c r="R18" s="23" t="s">
        <v>151</v>
      </c>
    </row>
    <row r="19" spans="1:18" s="3" customFormat="1" ht="73.5" customHeight="1">
      <c r="A19" s="23" t="s">
        <v>13</v>
      </c>
      <c r="B19" s="23" t="s">
        <v>15</v>
      </c>
      <c r="C19" s="23" t="s">
        <v>17</v>
      </c>
      <c r="D19" s="23"/>
      <c r="E19" s="23" t="s">
        <v>200</v>
      </c>
      <c r="F19" s="23" t="s">
        <v>201</v>
      </c>
      <c r="G19" s="23" t="s">
        <v>196</v>
      </c>
      <c r="H19" s="23" t="s">
        <v>202</v>
      </c>
      <c r="I19" s="23">
        <v>80</v>
      </c>
      <c r="J19" s="23">
        <v>80</v>
      </c>
      <c r="K19" s="23"/>
      <c r="L19" s="23" t="s">
        <v>138</v>
      </c>
      <c r="M19" s="23">
        <v>552</v>
      </c>
      <c r="N19" s="23">
        <v>40</v>
      </c>
      <c r="O19" s="23" t="s">
        <v>203</v>
      </c>
      <c r="P19" s="23" t="s">
        <v>199</v>
      </c>
      <c r="Q19" s="23" t="s">
        <v>141</v>
      </c>
      <c r="R19" s="23" t="s">
        <v>151</v>
      </c>
    </row>
    <row r="20" spans="1:18" s="3" customFormat="1" ht="66.75" customHeight="1">
      <c r="A20" s="23" t="s">
        <v>13</v>
      </c>
      <c r="B20" s="23" t="s">
        <v>15</v>
      </c>
      <c r="C20" s="23" t="s">
        <v>17</v>
      </c>
      <c r="D20" s="23"/>
      <c r="E20" s="29" t="s">
        <v>204</v>
      </c>
      <c r="F20" s="29" t="s">
        <v>205</v>
      </c>
      <c r="G20" s="29" t="s">
        <v>196</v>
      </c>
      <c r="H20" s="29" t="s">
        <v>206</v>
      </c>
      <c r="I20" s="29">
        <v>58</v>
      </c>
      <c r="J20" s="29">
        <v>58</v>
      </c>
      <c r="K20" s="29"/>
      <c r="L20" s="29" t="s">
        <v>138</v>
      </c>
      <c r="M20" s="29">
        <v>588</v>
      </c>
      <c r="N20" s="29">
        <v>33</v>
      </c>
      <c r="O20" s="30" t="s">
        <v>207</v>
      </c>
      <c r="P20" s="29" t="s">
        <v>199</v>
      </c>
      <c r="Q20" s="23" t="s">
        <v>141</v>
      </c>
      <c r="R20" s="23" t="s">
        <v>208</v>
      </c>
    </row>
    <row r="21" spans="1:18" s="3" customFormat="1" ht="84.75" customHeight="1">
      <c r="A21" s="23" t="s">
        <v>13</v>
      </c>
      <c r="B21" s="23" t="s">
        <v>15</v>
      </c>
      <c r="C21" s="23" t="s">
        <v>17</v>
      </c>
      <c r="D21" s="23"/>
      <c r="E21" s="23" t="s">
        <v>209</v>
      </c>
      <c r="F21" s="23" t="s">
        <v>210</v>
      </c>
      <c r="G21" s="23" t="s">
        <v>211</v>
      </c>
      <c r="H21" s="23" t="s">
        <v>212</v>
      </c>
      <c r="I21" s="23">
        <v>480</v>
      </c>
      <c r="J21" s="23">
        <v>480</v>
      </c>
      <c r="K21" s="23"/>
      <c r="L21" s="23" t="s">
        <v>138</v>
      </c>
      <c r="M21" s="23">
        <v>500</v>
      </c>
      <c r="N21" s="23">
        <v>37</v>
      </c>
      <c r="O21" s="23" t="s">
        <v>213</v>
      </c>
      <c r="P21" s="23" t="s">
        <v>214</v>
      </c>
      <c r="Q21" s="23" t="s">
        <v>141</v>
      </c>
      <c r="R21" s="42" t="s">
        <v>208</v>
      </c>
    </row>
    <row r="22" spans="1:18" s="2" customFormat="1" ht="84.75" customHeight="1">
      <c r="A22" s="23" t="s">
        <v>13</v>
      </c>
      <c r="B22" s="23" t="s">
        <v>15</v>
      </c>
      <c r="C22" s="23" t="s">
        <v>17</v>
      </c>
      <c r="D22" s="23"/>
      <c r="E22" s="23" t="s">
        <v>215</v>
      </c>
      <c r="F22" s="23" t="s">
        <v>216</v>
      </c>
      <c r="G22" s="23" t="s">
        <v>211</v>
      </c>
      <c r="H22" s="23" t="s">
        <v>217</v>
      </c>
      <c r="I22" s="23">
        <v>550</v>
      </c>
      <c r="J22" s="23">
        <v>550</v>
      </c>
      <c r="K22" s="23"/>
      <c r="L22" s="23" t="s">
        <v>138</v>
      </c>
      <c r="M22" s="23">
        <v>420</v>
      </c>
      <c r="N22" s="23">
        <v>33</v>
      </c>
      <c r="O22" s="23" t="s">
        <v>218</v>
      </c>
      <c r="P22" s="23" t="s">
        <v>214</v>
      </c>
      <c r="Q22" s="23" t="s">
        <v>141</v>
      </c>
      <c r="R22" s="43" t="s">
        <v>151</v>
      </c>
    </row>
    <row r="23" spans="1:18" s="2" customFormat="1" ht="75" customHeight="1">
      <c r="A23" s="23" t="s">
        <v>13</v>
      </c>
      <c r="B23" s="23" t="s">
        <v>15</v>
      </c>
      <c r="C23" s="23" t="s">
        <v>17</v>
      </c>
      <c r="D23" s="23"/>
      <c r="E23" s="23" t="s">
        <v>219</v>
      </c>
      <c r="F23" s="23" t="s">
        <v>220</v>
      </c>
      <c r="G23" s="23" t="s">
        <v>221</v>
      </c>
      <c r="H23" s="23" t="s">
        <v>222</v>
      </c>
      <c r="I23" s="23">
        <v>60</v>
      </c>
      <c r="J23" s="23">
        <v>60</v>
      </c>
      <c r="K23" s="23"/>
      <c r="L23" s="23" t="s">
        <v>138</v>
      </c>
      <c r="M23" s="23">
        <v>638</v>
      </c>
      <c r="N23" s="23">
        <v>95</v>
      </c>
      <c r="O23" s="23" t="s">
        <v>223</v>
      </c>
      <c r="P23" s="23" t="s">
        <v>224</v>
      </c>
      <c r="Q23" s="23" t="s">
        <v>141</v>
      </c>
      <c r="R23" s="23" t="s">
        <v>225</v>
      </c>
    </row>
    <row r="24" spans="1:18" s="2" customFormat="1" ht="75" customHeight="1">
      <c r="A24" s="23" t="s">
        <v>13</v>
      </c>
      <c r="B24" s="23" t="s">
        <v>15</v>
      </c>
      <c r="C24" s="23" t="s">
        <v>17</v>
      </c>
      <c r="D24" s="23"/>
      <c r="E24" s="23" t="s">
        <v>226</v>
      </c>
      <c r="F24" s="23" t="s">
        <v>227</v>
      </c>
      <c r="G24" s="23" t="s">
        <v>221</v>
      </c>
      <c r="H24" s="23" t="s">
        <v>228</v>
      </c>
      <c r="I24" s="23">
        <v>140</v>
      </c>
      <c r="J24" s="23">
        <v>140</v>
      </c>
      <c r="K24" s="23"/>
      <c r="L24" s="23" t="s">
        <v>138</v>
      </c>
      <c r="M24" s="23">
        <v>50</v>
      </c>
      <c r="N24" s="23">
        <v>3</v>
      </c>
      <c r="O24" s="23" t="s">
        <v>229</v>
      </c>
      <c r="P24" s="23" t="s">
        <v>224</v>
      </c>
      <c r="Q24" s="23" t="s">
        <v>141</v>
      </c>
      <c r="R24" s="38" t="s">
        <v>230</v>
      </c>
    </row>
    <row r="25" spans="1:18" s="2" customFormat="1" ht="75" customHeight="1">
      <c r="A25" s="23" t="s">
        <v>13</v>
      </c>
      <c r="B25" s="23" t="s">
        <v>15</v>
      </c>
      <c r="C25" s="23" t="s">
        <v>17</v>
      </c>
      <c r="D25" s="23"/>
      <c r="E25" s="23" t="s">
        <v>231</v>
      </c>
      <c r="F25" s="23" t="s">
        <v>232</v>
      </c>
      <c r="G25" s="23" t="s">
        <v>233</v>
      </c>
      <c r="H25" s="23" t="s">
        <v>234</v>
      </c>
      <c r="I25" s="23">
        <v>170</v>
      </c>
      <c r="J25" s="23">
        <v>150</v>
      </c>
      <c r="K25" s="23">
        <v>20</v>
      </c>
      <c r="L25" s="23" t="s">
        <v>138</v>
      </c>
      <c r="M25" s="23">
        <v>96</v>
      </c>
      <c r="N25" s="23">
        <v>0</v>
      </c>
      <c r="O25" s="23" t="s">
        <v>235</v>
      </c>
      <c r="P25" s="23" t="s">
        <v>236</v>
      </c>
      <c r="Q25" s="23" t="s">
        <v>141</v>
      </c>
      <c r="R25" s="23"/>
    </row>
    <row r="26" spans="1:18" s="3" customFormat="1" ht="69" customHeight="1">
      <c r="A26" s="23" t="s">
        <v>13</v>
      </c>
      <c r="B26" s="23" t="s">
        <v>15</v>
      </c>
      <c r="C26" s="23" t="s">
        <v>17</v>
      </c>
      <c r="D26" s="23"/>
      <c r="E26" s="23" t="s">
        <v>237</v>
      </c>
      <c r="F26" s="23" t="s">
        <v>238</v>
      </c>
      <c r="G26" s="23" t="s">
        <v>239</v>
      </c>
      <c r="H26" s="23" t="s">
        <v>240</v>
      </c>
      <c r="I26" s="23">
        <v>145</v>
      </c>
      <c r="J26" s="23">
        <v>145</v>
      </c>
      <c r="K26" s="23"/>
      <c r="L26" s="23" t="s">
        <v>138</v>
      </c>
      <c r="M26" s="23">
        <v>510</v>
      </c>
      <c r="N26" s="23">
        <v>28</v>
      </c>
      <c r="O26" s="23" t="s">
        <v>241</v>
      </c>
      <c r="P26" s="23" t="s">
        <v>242</v>
      </c>
      <c r="Q26" s="23" t="s">
        <v>141</v>
      </c>
      <c r="R26" s="24" t="s">
        <v>146</v>
      </c>
    </row>
    <row r="27" spans="1:18" s="3" customFormat="1" ht="69" customHeight="1">
      <c r="A27" s="23" t="s">
        <v>13</v>
      </c>
      <c r="B27" s="23" t="s">
        <v>15</v>
      </c>
      <c r="C27" s="23" t="s">
        <v>17</v>
      </c>
      <c r="D27" s="23"/>
      <c r="E27" s="23" t="s">
        <v>243</v>
      </c>
      <c r="F27" s="23" t="s">
        <v>244</v>
      </c>
      <c r="G27" s="23" t="s">
        <v>239</v>
      </c>
      <c r="H27" s="23" t="s">
        <v>245</v>
      </c>
      <c r="I27" s="23">
        <v>120</v>
      </c>
      <c r="J27" s="23">
        <v>120</v>
      </c>
      <c r="K27" s="23"/>
      <c r="L27" s="23" t="s">
        <v>138</v>
      </c>
      <c r="M27" s="23">
        <v>457</v>
      </c>
      <c r="N27" s="23">
        <v>17</v>
      </c>
      <c r="O27" s="23" t="s">
        <v>246</v>
      </c>
      <c r="P27" s="23" t="s">
        <v>242</v>
      </c>
      <c r="Q27" s="23" t="s">
        <v>141</v>
      </c>
      <c r="R27" s="24" t="s">
        <v>146</v>
      </c>
    </row>
    <row r="28" spans="1:18" s="3" customFormat="1" ht="66.75" customHeight="1">
      <c r="A28" s="23" t="s">
        <v>13</v>
      </c>
      <c r="B28" s="23" t="s">
        <v>15</v>
      </c>
      <c r="C28" s="23" t="s">
        <v>17</v>
      </c>
      <c r="D28" s="23"/>
      <c r="E28" s="23" t="s">
        <v>247</v>
      </c>
      <c r="F28" s="23" t="s">
        <v>248</v>
      </c>
      <c r="G28" s="23" t="s">
        <v>239</v>
      </c>
      <c r="H28" s="23" t="s">
        <v>249</v>
      </c>
      <c r="I28" s="23">
        <v>120</v>
      </c>
      <c r="J28" s="23">
        <v>120</v>
      </c>
      <c r="K28" s="23"/>
      <c r="L28" s="23" t="s">
        <v>138</v>
      </c>
      <c r="M28" s="23">
        <v>388</v>
      </c>
      <c r="N28" s="23">
        <v>8</v>
      </c>
      <c r="O28" s="23" t="s">
        <v>250</v>
      </c>
      <c r="P28" s="23" t="s">
        <v>242</v>
      </c>
      <c r="Q28" s="23" t="s">
        <v>141</v>
      </c>
      <c r="R28" s="24" t="s">
        <v>151</v>
      </c>
    </row>
    <row r="29" spans="1:18" s="3" customFormat="1" ht="69" customHeight="1">
      <c r="A29" s="23" t="s">
        <v>13</v>
      </c>
      <c r="B29" s="23" t="s">
        <v>15</v>
      </c>
      <c r="C29" s="23" t="s">
        <v>17</v>
      </c>
      <c r="D29" s="23"/>
      <c r="E29" s="30" t="s">
        <v>251</v>
      </c>
      <c r="F29" s="30" t="s">
        <v>252</v>
      </c>
      <c r="G29" s="23" t="s">
        <v>253</v>
      </c>
      <c r="H29" s="23" t="s">
        <v>254</v>
      </c>
      <c r="I29" s="3">
        <v>100</v>
      </c>
      <c r="J29" s="23">
        <v>100</v>
      </c>
      <c r="K29" s="23"/>
      <c r="L29" s="23" t="s">
        <v>138</v>
      </c>
      <c r="M29" s="36">
        <v>225</v>
      </c>
      <c r="N29" s="23">
        <v>24</v>
      </c>
      <c r="O29" s="23" t="s">
        <v>255</v>
      </c>
      <c r="P29" s="23" t="s">
        <v>256</v>
      </c>
      <c r="Q29" s="23" t="s">
        <v>141</v>
      </c>
      <c r="R29" s="41" t="s">
        <v>151</v>
      </c>
    </row>
    <row r="30" spans="1:18" s="3" customFormat="1" ht="69" customHeight="1">
      <c r="A30" s="23" t="s">
        <v>13</v>
      </c>
      <c r="B30" s="23" t="s">
        <v>15</v>
      </c>
      <c r="C30" s="23" t="s">
        <v>17</v>
      </c>
      <c r="D30" s="23"/>
      <c r="E30" s="23" t="s">
        <v>257</v>
      </c>
      <c r="F30" s="23" t="s">
        <v>258</v>
      </c>
      <c r="G30" s="23" t="s">
        <v>259</v>
      </c>
      <c r="H30" s="23" t="s">
        <v>260</v>
      </c>
      <c r="I30" s="23">
        <v>380</v>
      </c>
      <c r="J30" s="23">
        <v>380</v>
      </c>
      <c r="K30" s="23"/>
      <c r="L30" s="23" t="s">
        <v>138</v>
      </c>
      <c r="M30" s="23">
        <v>545</v>
      </c>
      <c r="N30" s="23">
        <v>82</v>
      </c>
      <c r="O30" s="23" t="s">
        <v>261</v>
      </c>
      <c r="P30" s="23" t="s">
        <v>262</v>
      </c>
      <c r="Q30" s="23" t="s">
        <v>141</v>
      </c>
      <c r="R30" s="23" t="s">
        <v>263</v>
      </c>
    </row>
    <row r="31" spans="1:18" s="3" customFormat="1" ht="69" customHeight="1">
      <c r="A31" s="23" t="s">
        <v>13</v>
      </c>
      <c r="B31" s="23" t="s">
        <v>15</v>
      </c>
      <c r="C31" s="23" t="s">
        <v>17</v>
      </c>
      <c r="D31" s="23"/>
      <c r="E31" s="23" t="s">
        <v>264</v>
      </c>
      <c r="F31" s="23" t="s">
        <v>265</v>
      </c>
      <c r="G31" s="23" t="s">
        <v>259</v>
      </c>
      <c r="H31" s="23" t="s">
        <v>260</v>
      </c>
      <c r="I31" s="23">
        <v>230</v>
      </c>
      <c r="J31" s="23">
        <v>230</v>
      </c>
      <c r="K31" s="23"/>
      <c r="L31" s="23" t="s">
        <v>138</v>
      </c>
      <c r="M31" s="23">
        <v>182</v>
      </c>
      <c r="N31" s="23">
        <v>17</v>
      </c>
      <c r="O31" s="23" t="s">
        <v>266</v>
      </c>
      <c r="P31" s="23" t="s">
        <v>262</v>
      </c>
      <c r="Q31" s="23" t="s">
        <v>141</v>
      </c>
      <c r="R31" s="23" t="s">
        <v>263</v>
      </c>
    </row>
    <row r="32" spans="1:18" s="2" customFormat="1" ht="78" customHeight="1">
      <c r="A32" s="23" t="s">
        <v>13</v>
      </c>
      <c r="B32" s="23" t="s">
        <v>15</v>
      </c>
      <c r="C32" s="23" t="s">
        <v>17</v>
      </c>
      <c r="D32" s="23"/>
      <c r="E32" s="23" t="s">
        <v>267</v>
      </c>
      <c r="F32" s="23" t="s">
        <v>268</v>
      </c>
      <c r="G32" s="23" t="s">
        <v>269</v>
      </c>
      <c r="H32" s="23" t="s">
        <v>270</v>
      </c>
      <c r="I32" s="23">
        <v>40</v>
      </c>
      <c r="J32" s="23">
        <v>40</v>
      </c>
      <c r="K32" s="23"/>
      <c r="L32" s="23" t="s">
        <v>138</v>
      </c>
      <c r="M32" s="23">
        <v>51</v>
      </c>
      <c r="N32" s="23">
        <v>3</v>
      </c>
      <c r="O32" s="23" t="s">
        <v>271</v>
      </c>
      <c r="P32" s="23" t="s">
        <v>272</v>
      </c>
      <c r="Q32" s="23" t="s">
        <v>141</v>
      </c>
      <c r="R32" s="36" t="s">
        <v>225</v>
      </c>
    </row>
    <row r="33" spans="1:18" s="2" customFormat="1" ht="81.75" customHeight="1">
      <c r="A33" s="23" t="s">
        <v>13</v>
      </c>
      <c r="B33" s="23" t="s">
        <v>15</v>
      </c>
      <c r="C33" s="23" t="s">
        <v>17</v>
      </c>
      <c r="D33" s="23"/>
      <c r="E33" s="23" t="s">
        <v>273</v>
      </c>
      <c r="F33" s="23" t="s">
        <v>274</v>
      </c>
      <c r="G33" s="23" t="s">
        <v>269</v>
      </c>
      <c r="H33" s="23" t="s">
        <v>275</v>
      </c>
      <c r="I33" s="23">
        <v>48</v>
      </c>
      <c r="J33" s="23">
        <v>48</v>
      </c>
      <c r="K33" s="23"/>
      <c r="L33" s="23" t="s">
        <v>138</v>
      </c>
      <c r="M33" s="23">
        <v>17</v>
      </c>
      <c r="N33" s="23">
        <v>3</v>
      </c>
      <c r="O33" s="23" t="s">
        <v>276</v>
      </c>
      <c r="P33" s="23" t="s">
        <v>272</v>
      </c>
      <c r="Q33" s="23" t="s">
        <v>141</v>
      </c>
      <c r="R33" s="23"/>
    </row>
    <row r="34" spans="1:18" s="2" customFormat="1" ht="81.75" customHeight="1">
      <c r="A34" s="23" t="s">
        <v>13</v>
      </c>
      <c r="B34" s="23" t="s">
        <v>15</v>
      </c>
      <c r="C34" s="23" t="s">
        <v>17</v>
      </c>
      <c r="D34" s="23"/>
      <c r="E34" s="23" t="s">
        <v>277</v>
      </c>
      <c r="F34" s="23" t="s">
        <v>278</v>
      </c>
      <c r="G34" s="23" t="s">
        <v>269</v>
      </c>
      <c r="H34" s="23" t="s">
        <v>279</v>
      </c>
      <c r="I34" s="23">
        <v>160</v>
      </c>
      <c r="J34" s="23">
        <v>160</v>
      </c>
      <c r="K34" s="23"/>
      <c r="L34" s="23" t="s">
        <v>138</v>
      </c>
      <c r="M34" s="23">
        <v>48</v>
      </c>
      <c r="N34" s="23">
        <v>1</v>
      </c>
      <c r="O34" s="23" t="s">
        <v>280</v>
      </c>
      <c r="P34" s="23" t="s">
        <v>272</v>
      </c>
      <c r="Q34" s="23" t="s">
        <v>141</v>
      </c>
      <c r="R34" s="23"/>
    </row>
    <row r="35" spans="1:18" s="2" customFormat="1" ht="78.75" customHeight="1">
      <c r="A35" s="23" t="s">
        <v>13</v>
      </c>
      <c r="B35" s="23" t="s">
        <v>15</v>
      </c>
      <c r="C35" s="23" t="s">
        <v>17</v>
      </c>
      <c r="D35" s="23"/>
      <c r="E35" s="23" t="s">
        <v>281</v>
      </c>
      <c r="F35" s="23" t="s">
        <v>282</v>
      </c>
      <c r="G35" s="23" t="s">
        <v>283</v>
      </c>
      <c r="H35" s="23" t="s">
        <v>284</v>
      </c>
      <c r="I35" s="23">
        <v>120</v>
      </c>
      <c r="J35" s="23">
        <v>120</v>
      </c>
      <c r="K35" s="23"/>
      <c r="L35" s="23" t="s">
        <v>138</v>
      </c>
      <c r="M35" s="23">
        <v>99</v>
      </c>
      <c r="N35" s="23">
        <v>1</v>
      </c>
      <c r="O35" s="23" t="s">
        <v>285</v>
      </c>
      <c r="P35" s="23" t="s">
        <v>286</v>
      </c>
      <c r="Q35" s="23" t="s">
        <v>141</v>
      </c>
      <c r="R35" s="44"/>
    </row>
    <row r="36" spans="1:18" s="2" customFormat="1" ht="73.5" customHeight="1">
      <c r="A36" s="23" t="s">
        <v>13</v>
      </c>
      <c r="B36" s="23" t="s">
        <v>15</v>
      </c>
      <c r="C36" s="23" t="s">
        <v>17</v>
      </c>
      <c r="D36" s="23"/>
      <c r="E36" s="23" t="s">
        <v>287</v>
      </c>
      <c r="F36" s="23" t="s">
        <v>288</v>
      </c>
      <c r="G36" s="23" t="s">
        <v>283</v>
      </c>
      <c r="H36" s="23" t="s">
        <v>289</v>
      </c>
      <c r="I36" s="23">
        <v>50</v>
      </c>
      <c r="J36" s="23">
        <v>50</v>
      </c>
      <c r="K36" s="23"/>
      <c r="L36" s="23" t="s">
        <v>138</v>
      </c>
      <c r="M36" s="23">
        <v>55</v>
      </c>
      <c r="N36" s="23">
        <v>5</v>
      </c>
      <c r="O36" s="23" t="s">
        <v>290</v>
      </c>
      <c r="P36" s="23" t="s">
        <v>286</v>
      </c>
      <c r="Q36" s="23" t="s">
        <v>141</v>
      </c>
      <c r="R36" s="44"/>
    </row>
    <row r="37" spans="1:18" s="3" customFormat="1" ht="78" customHeight="1">
      <c r="A37" s="23" t="s">
        <v>13</v>
      </c>
      <c r="B37" s="23" t="s">
        <v>15</v>
      </c>
      <c r="C37" s="23" t="s">
        <v>17</v>
      </c>
      <c r="D37" s="23"/>
      <c r="E37" s="23" t="s">
        <v>291</v>
      </c>
      <c r="F37" s="23" t="s">
        <v>292</v>
      </c>
      <c r="G37" s="23" t="s">
        <v>283</v>
      </c>
      <c r="H37" s="23" t="s">
        <v>293</v>
      </c>
      <c r="I37" s="23">
        <v>315</v>
      </c>
      <c r="J37" s="23">
        <v>315</v>
      </c>
      <c r="K37" s="23"/>
      <c r="L37" s="23" t="s">
        <v>138</v>
      </c>
      <c r="M37" s="29">
        <v>182</v>
      </c>
      <c r="N37" s="29">
        <v>17</v>
      </c>
      <c r="O37" s="23" t="s">
        <v>294</v>
      </c>
      <c r="P37" s="23" t="s">
        <v>286</v>
      </c>
      <c r="Q37" s="23" t="s">
        <v>141</v>
      </c>
      <c r="R37" s="23" t="s">
        <v>146</v>
      </c>
    </row>
    <row r="38" spans="1:18" s="3" customFormat="1" ht="72.75" customHeight="1">
      <c r="A38" s="23" t="s">
        <v>13</v>
      </c>
      <c r="B38" s="23" t="s">
        <v>15</v>
      </c>
      <c r="C38" s="23" t="s">
        <v>17</v>
      </c>
      <c r="D38" s="23"/>
      <c r="E38" s="23" t="s">
        <v>295</v>
      </c>
      <c r="F38" s="23" t="s">
        <v>296</v>
      </c>
      <c r="G38" s="23" t="s">
        <v>297</v>
      </c>
      <c r="H38" s="23" t="s">
        <v>298</v>
      </c>
      <c r="I38" s="23">
        <v>50</v>
      </c>
      <c r="J38" s="23">
        <v>50</v>
      </c>
      <c r="K38" s="23"/>
      <c r="L38" s="23" t="s">
        <v>138</v>
      </c>
      <c r="M38" s="29">
        <v>137</v>
      </c>
      <c r="N38" s="29">
        <v>16</v>
      </c>
      <c r="O38" s="23" t="s">
        <v>299</v>
      </c>
      <c r="P38" s="23" t="s">
        <v>300</v>
      </c>
      <c r="Q38" s="23" t="s">
        <v>141</v>
      </c>
      <c r="R38" s="23" t="s">
        <v>151</v>
      </c>
    </row>
    <row r="39" spans="1:18" s="3" customFormat="1" ht="72" customHeight="1">
      <c r="A39" s="23" t="s">
        <v>13</v>
      </c>
      <c r="B39" s="23" t="s">
        <v>15</v>
      </c>
      <c r="C39" s="23" t="s">
        <v>17</v>
      </c>
      <c r="D39" s="23"/>
      <c r="E39" s="23" t="s">
        <v>301</v>
      </c>
      <c r="F39" s="23" t="s">
        <v>302</v>
      </c>
      <c r="G39" s="23" t="s">
        <v>297</v>
      </c>
      <c r="H39" s="23" t="s">
        <v>303</v>
      </c>
      <c r="I39" s="23">
        <v>100</v>
      </c>
      <c r="J39" s="23">
        <v>100</v>
      </c>
      <c r="K39" s="23"/>
      <c r="L39" s="23" t="s">
        <v>138</v>
      </c>
      <c r="M39" s="23">
        <v>185</v>
      </c>
      <c r="N39" s="23">
        <v>4</v>
      </c>
      <c r="O39" s="23" t="s">
        <v>304</v>
      </c>
      <c r="P39" s="23" t="s">
        <v>300</v>
      </c>
      <c r="Q39" s="23" t="s">
        <v>141</v>
      </c>
      <c r="R39" s="45" t="s">
        <v>225</v>
      </c>
    </row>
    <row r="40" spans="1:18" s="3" customFormat="1" ht="78" customHeight="1">
      <c r="A40" s="31" t="s">
        <v>13</v>
      </c>
      <c r="B40" s="31" t="s">
        <v>15</v>
      </c>
      <c r="C40" s="31" t="s">
        <v>17</v>
      </c>
      <c r="D40" s="23"/>
      <c r="E40" s="23" t="s">
        <v>305</v>
      </c>
      <c r="F40" s="23" t="s">
        <v>306</v>
      </c>
      <c r="G40" s="23" t="s">
        <v>297</v>
      </c>
      <c r="H40" s="23" t="s">
        <v>307</v>
      </c>
      <c r="I40" s="23">
        <v>90</v>
      </c>
      <c r="J40" s="23">
        <v>90</v>
      </c>
      <c r="K40" s="23"/>
      <c r="L40" s="23" t="s">
        <v>138</v>
      </c>
      <c r="M40" s="37">
        <v>36</v>
      </c>
      <c r="N40" s="37">
        <v>3</v>
      </c>
      <c r="O40" s="38" t="s">
        <v>308</v>
      </c>
      <c r="P40" s="23" t="s">
        <v>300</v>
      </c>
      <c r="Q40" s="23" t="s">
        <v>141</v>
      </c>
      <c r="R40" s="23" t="s">
        <v>151</v>
      </c>
    </row>
    <row r="41" spans="1:18" s="3" customFormat="1" ht="78" customHeight="1">
      <c r="A41" s="31" t="s">
        <v>13</v>
      </c>
      <c r="B41" s="31" t="s">
        <v>15</v>
      </c>
      <c r="C41" s="31" t="s">
        <v>17</v>
      </c>
      <c r="D41" s="23"/>
      <c r="E41" s="23" t="s">
        <v>309</v>
      </c>
      <c r="F41" s="23" t="s">
        <v>310</v>
      </c>
      <c r="G41" s="23" t="s">
        <v>297</v>
      </c>
      <c r="H41" s="23" t="s">
        <v>311</v>
      </c>
      <c r="I41" s="23">
        <v>60</v>
      </c>
      <c r="J41" s="23">
        <v>60</v>
      </c>
      <c r="K41" s="23"/>
      <c r="L41" s="23" t="s">
        <v>138</v>
      </c>
      <c r="M41" s="37">
        <v>11</v>
      </c>
      <c r="N41" s="37">
        <v>3</v>
      </c>
      <c r="O41" s="38" t="s">
        <v>312</v>
      </c>
      <c r="P41" s="23" t="s">
        <v>300</v>
      </c>
      <c r="Q41" s="23" t="s">
        <v>141</v>
      </c>
      <c r="R41" s="23" t="s">
        <v>151</v>
      </c>
    </row>
    <row r="42" spans="1:18" s="3" customFormat="1" ht="67.5" customHeight="1">
      <c r="A42" s="31" t="s">
        <v>13</v>
      </c>
      <c r="B42" s="31" t="s">
        <v>15</v>
      </c>
      <c r="C42" s="31" t="s">
        <v>17</v>
      </c>
      <c r="D42" s="23"/>
      <c r="E42" s="23" t="s">
        <v>313</v>
      </c>
      <c r="F42" s="23" t="s">
        <v>310</v>
      </c>
      <c r="G42" s="23" t="s">
        <v>297</v>
      </c>
      <c r="H42" s="23" t="s">
        <v>314</v>
      </c>
      <c r="I42" s="23">
        <v>60</v>
      </c>
      <c r="J42" s="23">
        <v>60</v>
      </c>
      <c r="K42" s="23"/>
      <c r="L42" s="23" t="s">
        <v>138</v>
      </c>
      <c r="M42" s="39">
        <v>33</v>
      </c>
      <c r="N42" s="24">
        <v>17</v>
      </c>
      <c r="O42" s="38" t="s">
        <v>315</v>
      </c>
      <c r="P42" s="23" t="s">
        <v>300</v>
      </c>
      <c r="Q42" s="23" t="s">
        <v>141</v>
      </c>
      <c r="R42" s="23" t="s">
        <v>151</v>
      </c>
    </row>
    <row r="43" spans="1:18" s="3" customFormat="1" ht="67.5" customHeight="1">
      <c r="A43" s="31" t="s">
        <v>13</v>
      </c>
      <c r="B43" s="31" t="s">
        <v>15</v>
      </c>
      <c r="C43" s="31" t="s">
        <v>17</v>
      </c>
      <c r="D43" s="23"/>
      <c r="E43" s="23" t="s">
        <v>316</v>
      </c>
      <c r="F43" s="23" t="s">
        <v>306</v>
      </c>
      <c r="G43" s="23" t="s">
        <v>297</v>
      </c>
      <c r="H43" s="23" t="s">
        <v>317</v>
      </c>
      <c r="I43" s="23">
        <v>90</v>
      </c>
      <c r="J43" s="23">
        <v>90</v>
      </c>
      <c r="K43" s="23"/>
      <c r="L43" s="23" t="s">
        <v>138</v>
      </c>
      <c r="M43" s="37">
        <v>58</v>
      </c>
      <c r="N43" s="37">
        <v>6</v>
      </c>
      <c r="O43" s="38" t="s">
        <v>318</v>
      </c>
      <c r="P43" s="23" t="s">
        <v>300</v>
      </c>
      <c r="Q43" s="23" t="s">
        <v>141</v>
      </c>
      <c r="R43" s="23" t="s">
        <v>151</v>
      </c>
    </row>
    <row r="44" spans="1:18" s="3" customFormat="1" ht="67.5" customHeight="1">
      <c r="A44" s="23" t="s">
        <v>13</v>
      </c>
      <c r="B44" s="23" t="s">
        <v>15</v>
      </c>
      <c r="C44" s="23" t="s">
        <v>17</v>
      </c>
      <c r="D44" s="23"/>
      <c r="E44" s="23" t="s">
        <v>319</v>
      </c>
      <c r="F44" s="23" t="s">
        <v>320</v>
      </c>
      <c r="G44" s="23" t="s">
        <v>321</v>
      </c>
      <c r="H44" s="23" t="s">
        <v>322</v>
      </c>
      <c r="I44" s="23">
        <v>280</v>
      </c>
      <c r="J44" s="23">
        <v>280</v>
      </c>
      <c r="K44" s="23"/>
      <c r="L44" s="23" t="s">
        <v>138</v>
      </c>
      <c r="M44" s="23">
        <v>216</v>
      </c>
      <c r="N44" s="23">
        <v>18</v>
      </c>
      <c r="O44" s="23" t="s">
        <v>323</v>
      </c>
      <c r="P44" s="23" t="s">
        <v>324</v>
      </c>
      <c r="Q44" s="23" t="s">
        <v>141</v>
      </c>
      <c r="R44" s="23" t="s">
        <v>208</v>
      </c>
    </row>
    <row r="45" spans="1:18" s="3" customFormat="1" ht="156.75" customHeight="1">
      <c r="A45" s="23" t="s">
        <v>13</v>
      </c>
      <c r="B45" s="23" t="s">
        <v>15</v>
      </c>
      <c r="C45" s="23" t="s">
        <v>17</v>
      </c>
      <c r="D45" s="23"/>
      <c r="E45" s="32" t="s">
        <v>325</v>
      </c>
      <c r="F45" s="32" t="s">
        <v>326</v>
      </c>
      <c r="G45" s="23" t="s">
        <v>327</v>
      </c>
      <c r="H45" s="23" t="s">
        <v>327</v>
      </c>
      <c r="I45" s="23">
        <v>600</v>
      </c>
      <c r="J45" s="23">
        <v>600</v>
      </c>
      <c r="K45" s="23"/>
      <c r="L45" s="23" t="s">
        <v>138</v>
      </c>
      <c r="M45" s="23">
        <v>2000</v>
      </c>
      <c r="N45" s="23">
        <v>2000</v>
      </c>
      <c r="O45" s="32" t="s">
        <v>328</v>
      </c>
      <c r="P45" s="23" t="s">
        <v>329</v>
      </c>
      <c r="Q45" s="23" t="s">
        <v>329</v>
      </c>
      <c r="R45" s="23"/>
    </row>
    <row r="46" spans="1:18" s="3" customFormat="1" ht="103.5" customHeight="1">
      <c r="A46" s="23" t="s">
        <v>13</v>
      </c>
      <c r="B46" s="23" t="s">
        <v>15</v>
      </c>
      <c r="C46" s="23" t="s">
        <v>18</v>
      </c>
      <c r="D46" s="23"/>
      <c r="E46" s="23" t="s">
        <v>330</v>
      </c>
      <c r="F46" s="23" t="s">
        <v>331</v>
      </c>
      <c r="G46" s="23" t="s">
        <v>136</v>
      </c>
      <c r="H46" s="23" t="s">
        <v>332</v>
      </c>
      <c r="I46" s="23">
        <v>200</v>
      </c>
      <c r="J46" s="23">
        <v>200</v>
      </c>
      <c r="K46" s="23"/>
      <c r="L46" s="23" t="s">
        <v>138</v>
      </c>
      <c r="M46" s="23">
        <v>335</v>
      </c>
      <c r="N46" s="23">
        <v>6</v>
      </c>
      <c r="O46" s="23" t="s">
        <v>333</v>
      </c>
      <c r="P46" s="23" t="s">
        <v>140</v>
      </c>
      <c r="Q46" s="23" t="s">
        <v>141</v>
      </c>
      <c r="R46" s="36" t="s">
        <v>146</v>
      </c>
    </row>
    <row r="47" spans="1:18" s="3" customFormat="1" ht="93" customHeight="1">
      <c r="A47" s="23" t="s">
        <v>13</v>
      </c>
      <c r="B47" s="23" t="s">
        <v>15</v>
      </c>
      <c r="C47" s="23" t="s">
        <v>18</v>
      </c>
      <c r="D47" s="23"/>
      <c r="E47" s="23" t="s">
        <v>334</v>
      </c>
      <c r="F47" s="23" t="s">
        <v>335</v>
      </c>
      <c r="G47" s="23" t="s">
        <v>170</v>
      </c>
      <c r="H47" s="23" t="s">
        <v>336</v>
      </c>
      <c r="I47" s="23">
        <v>210</v>
      </c>
      <c r="J47" s="23">
        <v>210</v>
      </c>
      <c r="K47" s="23"/>
      <c r="L47" s="23" t="s">
        <v>138</v>
      </c>
      <c r="M47" s="23">
        <v>525</v>
      </c>
      <c r="N47" s="23">
        <v>13</v>
      </c>
      <c r="O47" s="23" t="s">
        <v>337</v>
      </c>
      <c r="P47" s="23" t="s">
        <v>173</v>
      </c>
      <c r="Q47" s="23" t="s">
        <v>141</v>
      </c>
      <c r="R47" s="36" t="s">
        <v>151</v>
      </c>
    </row>
    <row r="48" spans="1:18" s="3" customFormat="1" ht="88.5" customHeight="1">
      <c r="A48" s="23" t="s">
        <v>13</v>
      </c>
      <c r="B48" s="23" t="s">
        <v>15</v>
      </c>
      <c r="C48" s="23" t="s">
        <v>18</v>
      </c>
      <c r="D48" s="23"/>
      <c r="E48" s="23" t="s">
        <v>338</v>
      </c>
      <c r="F48" s="23" t="s">
        <v>339</v>
      </c>
      <c r="G48" s="23" t="s">
        <v>340</v>
      </c>
      <c r="H48" s="23" t="s">
        <v>341</v>
      </c>
      <c r="I48" s="23">
        <v>300</v>
      </c>
      <c r="J48" s="23">
        <v>300</v>
      </c>
      <c r="K48" s="23"/>
      <c r="L48" s="23" t="s">
        <v>138</v>
      </c>
      <c r="M48" s="23">
        <v>1001</v>
      </c>
      <c r="N48" s="23">
        <v>41</v>
      </c>
      <c r="O48" s="23" t="s">
        <v>342</v>
      </c>
      <c r="P48" s="23" t="s">
        <v>343</v>
      </c>
      <c r="Q48" s="23" t="s">
        <v>141</v>
      </c>
      <c r="R48" s="23"/>
    </row>
    <row r="49" spans="1:18" s="3" customFormat="1" ht="96" customHeight="1">
      <c r="A49" s="23" t="s">
        <v>13</v>
      </c>
      <c r="B49" s="23" t="s">
        <v>15</v>
      </c>
      <c r="C49" s="29" t="s">
        <v>18</v>
      </c>
      <c r="D49" s="23"/>
      <c r="E49" s="23" t="s">
        <v>344</v>
      </c>
      <c r="F49" s="23" t="s">
        <v>345</v>
      </c>
      <c r="G49" s="23" t="s">
        <v>190</v>
      </c>
      <c r="H49" s="23" t="s">
        <v>346</v>
      </c>
      <c r="I49" s="23">
        <v>300</v>
      </c>
      <c r="J49" s="23">
        <v>300</v>
      </c>
      <c r="K49" s="23"/>
      <c r="L49" s="23" t="s">
        <v>138</v>
      </c>
      <c r="M49" s="23">
        <v>24</v>
      </c>
      <c r="N49" s="23">
        <v>5</v>
      </c>
      <c r="O49" s="23" t="s">
        <v>347</v>
      </c>
      <c r="P49" s="23" t="s">
        <v>193</v>
      </c>
      <c r="Q49" s="23" t="s">
        <v>141</v>
      </c>
      <c r="R49" s="23"/>
    </row>
    <row r="50" spans="1:18" s="3" customFormat="1" ht="90" customHeight="1">
      <c r="A50" s="23" t="s">
        <v>13</v>
      </c>
      <c r="B50" s="23" t="s">
        <v>15</v>
      </c>
      <c r="C50" s="29" t="s">
        <v>18</v>
      </c>
      <c r="D50" s="23"/>
      <c r="E50" s="23" t="s">
        <v>348</v>
      </c>
      <c r="F50" s="23" t="s">
        <v>349</v>
      </c>
      <c r="G50" s="23" t="s">
        <v>190</v>
      </c>
      <c r="H50" s="23" t="s">
        <v>350</v>
      </c>
      <c r="I50" s="23">
        <v>300</v>
      </c>
      <c r="J50" s="23">
        <v>300</v>
      </c>
      <c r="K50" s="23"/>
      <c r="L50" s="23" t="s">
        <v>138</v>
      </c>
      <c r="M50" s="23">
        <v>124</v>
      </c>
      <c r="N50" s="23">
        <v>7</v>
      </c>
      <c r="O50" s="23" t="s">
        <v>351</v>
      </c>
      <c r="P50" s="23" t="s">
        <v>193</v>
      </c>
      <c r="Q50" s="23" t="s">
        <v>141</v>
      </c>
      <c r="R50" s="23"/>
    </row>
    <row r="51" spans="1:18" s="3" customFormat="1" ht="76.5" customHeight="1">
      <c r="A51" s="23" t="s">
        <v>13</v>
      </c>
      <c r="B51" s="23" t="s">
        <v>15</v>
      </c>
      <c r="C51" s="23" t="s">
        <v>18</v>
      </c>
      <c r="D51" s="23"/>
      <c r="E51" s="23" t="s">
        <v>352</v>
      </c>
      <c r="F51" s="23" t="s">
        <v>353</v>
      </c>
      <c r="G51" s="23" t="s">
        <v>190</v>
      </c>
      <c r="H51" s="23" t="s">
        <v>191</v>
      </c>
      <c r="I51" s="23">
        <v>200</v>
      </c>
      <c r="J51" s="23">
        <v>200</v>
      </c>
      <c r="K51" s="23"/>
      <c r="L51" s="23" t="s">
        <v>138</v>
      </c>
      <c r="M51" s="23">
        <v>313</v>
      </c>
      <c r="N51" s="23">
        <v>30</v>
      </c>
      <c r="O51" s="23" t="s">
        <v>354</v>
      </c>
      <c r="P51" s="23" t="s">
        <v>193</v>
      </c>
      <c r="Q51" s="23" t="s">
        <v>141</v>
      </c>
      <c r="R51" s="23" t="s">
        <v>151</v>
      </c>
    </row>
    <row r="52" spans="1:18" s="3" customFormat="1" ht="78" customHeight="1">
      <c r="A52" s="23" t="s">
        <v>13</v>
      </c>
      <c r="B52" s="23" t="s">
        <v>15</v>
      </c>
      <c r="C52" s="23" t="s">
        <v>18</v>
      </c>
      <c r="D52" s="23"/>
      <c r="E52" s="23" t="s">
        <v>355</v>
      </c>
      <c r="F52" s="23" t="s">
        <v>356</v>
      </c>
      <c r="G52" s="23" t="s">
        <v>190</v>
      </c>
      <c r="H52" s="23" t="s">
        <v>357</v>
      </c>
      <c r="I52" s="29">
        <v>500</v>
      </c>
      <c r="J52" s="29">
        <v>500</v>
      </c>
      <c r="K52" s="23"/>
      <c r="L52" s="23" t="s">
        <v>138</v>
      </c>
      <c r="M52" s="23">
        <v>222</v>
      </c>
      <c r="N52" s="29">
        <v>19</v>
      </c>
      <c r="O52" s="23" t="s">
        <v>358</v>
      </c>
      <c r="P52" s="23" t="s">
        <v>193</v>
      </c>
      <c r="Q52" s="23" t="s">
        <v>141</v>
      </c>
      <c r="R52" s="23"/>
    </row>
    <row r="53" spans="1:18" s="3" customFormat="1" ht="72" customHeight="1">
      <c r="A53" s="29" t="s">
        <v>13</v>
      </c>
      <c r="B53" s="29" t="s">
        <v>15</v>
      </c>
      <c r="C53" s="30" t="s">
        <v>18</v>
      </c>
      <c r="D53" s="30"/>
      <c r="E53" s="29" t="s">
        <v>359</v>
      </c>
      <c r="F53" s="29" t="s">
        <v>360</v>
      </c>
      <c r="G53" s="29" t="s">
        <v>196</v>
      </c>
      <c r="H53" s="29" t="s">
        <v>361</v>
      </c>
      <c r="I53" s="29">
        <v>264</v>
      </c>
      <c r="J53" s="29">
        <v>164</v>
      </c>
      <c r="K53" s="29">
        <v>100</v>
      </c>
      <c r="L53" s="29" t="s">
        <v>138</v>
      </c>
      <c r="M53" s="29">
        <v>416</v>
      </c>
      <c r="N53" s="29">
        <v>23</v>
      </c>
      <c r="O53" s="30" t="s">
        <v>362</v>
      </c>
      <c r="P53" s="23" t="s">
        <v>199</v>
      </c>
      <c r="Q53" s="23" t="s">
        <v>141</v>
      </c>
      <c r="R53" s="23" t="s">
        <v>146</v>
      </c>
    </row>
    <row r="54" spans="1:18" s="3" customFormat="1" ht="72" customHeight="1">
      <c r="A54" s="23" t="s">
        <v>13</v>
      </c>
      <c r="B54" s="23" t="s">
        <v>15</v>
      </c>
      <c r="C54" s="23" t="s">
        <v>18</v>
      </c>
      <c r="D54" s="23"/>
      <c r="E54" s="23" t="s">
        <v>363</v>
      </c>
      <c r="F54" s="23" t="s">
        <v>364</v>
      </c>
      <c r="G54" s="23" t="s">
        <v>211</v>
      </c>
      <c r="H54" s="23" t="s">
        <v>365</v>
      </c>
      <c r="I54" s="23">
        <v>490</v>
      </c>
      <c r="J54" s="23">
        <v>490</v>
      </c>
      <c r="K54" s="23"/>
      <c r="L54" s="23" t="s">
        <v>138</v>
      </c>
      <c r="M54" s="23">
        <v>240</v>
      </c>
      <c r="N54" s="23">
        <v>18</v>
      </c>
      <c r="O54" s="23" t="s">
        <v>366</v>
      </c>
      <c r="P54" s="23" t="s">
        <v>214</v>
      </c>
      <c r="Q54" s="23" t="s">
        <v>141</v>
      </c>
      <c r="R54" s="43"/>
    </row>
    <row r="55" spans="1:18" s="3" customFormat="1" ht="81.75" customHeight="1">
      <c r="A55" s="23" t="s">
        <v>13</v>
      </c>
      <c r="B55" s="23" t="s">
        <v>15</v>
      </c>
      <c r="C55" s="23" t="s">
        <v>18</v>
      </c>
      <c r="D55" s="23"/>
      <c r="E55" s="23" t="s">
        <v>367</v>
      </c>
      <c r="F55" s="23" t="s">
        <v>368</v>
      </c>
      <c r="G55" s="23" t="s">
        <v>221</v>
      </c>
      <c r="H55" s="23" t="s">
        <v>369</v>
      </c>
      <c r="I55" s="23">
        <v>200</v>
      </c>
      <c r="J55" s="23">
        <v>200</v>
      </c>
      <c r="K55" s="23"/>
      <c r="L55" s="23" t="s">
        <v>138</v>
      </c>
      <c r="M55" s="23">
        <v>83</v>
      </c>
      <c r="N55" s="23">
        <v>25</v>
      </c>
      <c r="O55" s="23" t="s">
        <v>370</v>
      </c>
      <c r="P55" s="23" t="s">
        <v>224</v>
      </c>
      <c r="Q55" s="23" t="s">
        <v>141</v>
      </c>
      <c r="R55" s="23"/>
    </row>
    <row r="56" spans="1:18" s="3" customFormat="1" ht="81.75" customHeight="1">
      <c r="A56" s="23" t="s">
        <v>13</v>
      </c>
      <c r="B56" s="23" t="s">
        <v>15</v>
      </c>
      <c r="C56" s="23" t="s">
        <v>18</v>
      </c>
      <c r="D56" s="23"/>
      <c r="E56" s="23" t="s">
        <v>371</v>
      </c>
      <c r="F56" s="23" t="s">
        <v>372</v>
      </c>
      <c r="G56" s="23" t="s">
        <v>221</v>
      </c>
      <c r="H56" s="23" t="s">
        <v>228</v>
      </c>
      <c r="I56" s="23">
        <v>160</v>
      </c>
      <c r="J56" s="23">
        <v>160</v>
      </c>
      <c r="K56" s="23"/>
      <c r="L56" s="23" t="s">
        <v>138</v>
      </c>
      <c r="M56" s="23">
        <v>326</v>
      </c>
      <c r="N56" s="23">
        <v>26</v>
      </c>
      <c r="O56" s="23" t="s">
        <v>373</v>
      </c>
      <c r="P56" s="23" t="s">
        <v>224</v>
      </c>
      <c r="Q56" s="23" t="s">
        <v>141</v>
      </c>
      <c r="R56" s="38" t="s">
        <v>230</v>
      </c>
    </row>
    <row r="57" spans="1:18" s="3" customFormat="1" ht="81.75" customHeight="1">
      <c r="A57" s="23" t="s">
        <v>13</v>
      </c>
      <c r="B57" s="23" t="s">
        <v>15</v>
      </c>
      <c r="C57" s="23" t="s">
        <v>18</v>
      </c>
      <c r="D57" s="23"/>
      <c r="E57" s="23" t="s">
        <v>374</v>
      </c>
      <c r="F57" s="23" t="s">
        <v>375</v>
      </c>
      <c r="G57" s="23" t="s">
        <v>239</v>
      </c>
      <c r="H57" s="23" t="s">
        <v>376</v>
      </c>
      <c r="I57" s="23">
        <v>200</v>
      </c>
      <c r="J57" s="23">
        <v>200</v>
      </c>
      <c r="K57" s="23"/>
      <c r="L57" s="23" t="s">
        <v>138</v>
      </c>
      <c r="M57" s="23">
        <v>248</v>
      </c>
      <c r="N57" s="23">
        <v>36</v>
      </c>
      <c r="O57" s="23" t="s">
        <v>377</v>
      </c>
      <c r="P57" s="23" t="s">
        <v>242</v>
      </c>
      <c r="Q57" s="23" t="s">
        <v>141</v>
      </c>
      <c r="R57" s="46"/>
    </row>
    <row r="58" spans="1:18" s="3" customFormat="1" ht="81.75" customHeight="1">
      <c r="A58" s="23" t="s">
        <v>13</v>
      </c>
      <c r="B58" s="23" t="s">
        <v>15</v>
      </c>
      <c r="C58" s="23" t="s">
        <v>18</v>
      </c>
      <c r="D58" s="23"/>
      <c r="E58" s="23" t="s">
        <v>378</v>
      </c>
      <c r="F58" s="23" t="s">
        <v>379</v>
      </c>
      <c r="G58" s="23" t="s">
        <v>239</v>
      </c>
      <c r="H58" s="23" t="s">
        <v>380</v>
      </c>
      <c r="I58" s="23">
        <v>85</v>
      </c>
      <c r="J58" s="23">
        <v>85</v>
      </c>
      <c r="K58" s="23"/>
      <c r="L58" s="23" t="s">
        <v>138</v>
      </c>
      <c r="M58" s="23">
        <v>336</v>
      </c>
      <c r="N58" s="23">
        <v>28</v>
      </c>
      <c r="O58" s="23" t="s">
        <v>381</v>
      </c>
      <c r="P58" s="23" t="s">
        <v>242</v>
      </c>
      <c r="Q58" s="23" t="s">
        <v>141</v>
      </c>
      <c r="R58" s="24" t="s">
        <v>225</v>
      </c>
    </row>
    <row r="59" spans="1:18" s="5" customFormat="1" ht="81.75" customHeight="1">
      <c r="A59" s="23" t="s">
        <v>13</v>
      </c>
      <c r="B59" s="23" t="s">
        <v>15</v>
      </c>
      <c r="C59" s="23" t="s">
        <v>18</v>
      </c>
      <c r="D59" s="23"/>
      <c r="E59" s="23" t="s">
        <v>382</v>
      </c>
      <c r="F59" s="23" t="s">
        <v>383</v>
      </c>
      <c r="G59" s="23" t="s">
        <v>384</v>
      </c>
      <c r="H59" s="23" t="s">
        <v>385</v>
      </c>
      <c r="I59" s="23">
        <v>900</v>
      </c>
      <c r="J59" s="23">
        <v>900</v>
      </c>
      <c r="K59" s="23"/>
      <c r="L59" s="23" t="s">
        <v>138</v>
      </c>
      <c r="M59" s="23">
        <v>86</v>
      </c>
      <c r="N59" s="23">
        <v>0</v>
      </c>
      <c r="O59" s="23" t="s">
        <v>386</v>
      </c>
      <c r="P59" s="23" t="s">
        <v>387</v>
      </c>
      <c r="Q59" s="23" t="s">
        <v>141</v>
      </c>
      <c r="R59" s="41" t="s">
        <v>151</v>
      </c>
    </row>
    <row r="60" spans="1:18" s="3" customFormat="1" ht="75" customHeight="1">
      <c r="A60" s="23" t="s">
        <v>13</v>
      </c>
      <c r="B60" s="23" t="s">
        <v>15</v>
      </c>
      <c r="C60" s="23" t="s">
        <v>18</v>
      </c>
      <c r="D60" s="23"/>
      <c r="E60" s="23" t="s">
        <v>388</v>
      </c>
      <c r="F60" s="23" t="s">
        <v>389</v>
      </c>
      <c r="G60" s="23" t="s">
        <v>384</v>
      </c>
      <c r="H60" s="23" t="s">
        <v>385</v>
      </c>
      <c r="I60" s="23">
        <v>400</v>
      </c>
      <c r="J60" s="23">
        <v>400</v>
      </c>
      <c r="K60" s="23"/>
      <c r="L60" s="23" t="s">
        <v>138</v>
      </c>
      <c r="M60" s="23">
        <v>140</v>
      </c>
      <c r="N60" s="23">
        <v>2</v>
      </c>
      <c r="O60" s="23" t="s">
        <v>390</v>
      </c>
      <c r="P60" s="23" t="s">
        <v>387</v>
      </c>
      <c r="Q60" s="23" t="s">
        <v>141</v>
      </c>
      <c r="R60" s="41" t="s">
        <v>151</v>
      </c>
    </row>
    <row r="61" spans="1:18" s="3" customFormat="1" ht="112.5" customHeight="1">
      <c r="A61" s="23" t="s">
        <v>13</v>
      </c>
      <c r="B61" s="23" t="s">
        <v>15</v>
      </c>
      <c r="C61" s="23" t="s">
        <v>18</v>
      </c>
      <c r="D61" s="23"/>
      <c r="E61" s="23" t="s">
        <v>391</v>
      </c>
      <c r="F61" s="23" t="s">
        <v>392</v>
      </c>
      <c r="G61" s="23" t="s">
        <v>259</v>
      </c>
      <c r="H61" s="23" t="s">
        <v>393</v>
      </c>
      <c r="I61" s="23">
        <v>298</v>
      </c>
      <c r="J61" s="23">
        <v>298</v>
      </c>
      <c r="K61" s="23"/>
      <c r="L61" s="23" t="s">
        <v>394</v>
      </c>
      <c r="M61" s="23">
        <v>112</v>
      </c>
      <c r="N61" s="23">
        <v>18</v>
      </c>
      <c r="O61" s="23" t="s">
        <v>395</v>
      </c>
      <c r="P61" s="23" t="s">
        <v>262</v>
      </c>
      <c r="Q61" s="23" t="s">
        <v>141</v>
      </c>
      <c r="R61" s="23" t="s">
        <v>396</v>
      </c>
    </row>
    <row r="62" spans="1:18" s="3" customFormat="1" ht="91.5" customHeight="1">
      <c r="A62" s="33" t="s">
        <v>13</v>
      </c>
      <c r="B62" s="33" t="s">
        <v>15</v>
      </c>
      <c r="C62" s="33" t="s">
        <v>18</v>
      </c>
      <c r="D62" s="33"/>
      <c r="E62" s="33" t="s">
        <v>397</v>
      </c>
      <c r="F62" s="33" t="s">
        <v>398</v>
      </c>
      <c r="G62" s="33" t="s">
        <v>259</v>
      </c>
      <c r="H62" s="33" t="s">
        <v>399</v>
      </c>
      <c r="I62" s="33">
        <v>131</v>
      </c>
      <c r="J62" s="33">
        <v>131</v>
      </c>
      <c r="K62" s="33"/>
      <c r="L62" s="23" t="s">
        <v>138</v>
      </c>
      <c r="M62" s="33">
        <v>218</v>
      </c>
      <c r="N62" s="33">
        <v>17</v>
      </c>
      <c r="O62" s="40" t="s">
        <v>400</v>
      </c>
      <c r="P62" s="23" t="s">
        <v>262</v>
      </c>
      <c r="Q62" s="23" t="s">
        <v>141</v>
      </c>
      <c r="R62" s="23"/>
    </row>
    <row r="63" spans="1:18" s="3" customFormat="1" ht="91.5" customHeight="1">
      <c r="A63" s="23" t="s">
        <v>13</v>
      </c>
      <c r="B63" s="23" t="s">
        <v>15</v>
      </c>
      <c r="C63" s="23" t="s">
        <v>18</v>
      </c>
      <c r="D63" s="23"/>
      <c r="E63" s="23" t="s">
        <v>401</v>
      </c>
      <c r="F63" s="23" t="s">
        <v>402</v>
      </c>
      <c r="G63" s="23" t="s">
        <v>403</v>
      </c>
      <c r="H63" s="23" t="s">
        <v>404</v>
      </c>
      <c r="I63" s="23">
        <v>480</v>
      </c>
      <c r="J63" s="23">
        <v>480</v>
      </c>
      <c r="K63" s="23"/>
      <c r="L63" s="23" t="s">
        <v>138</v>
      </c>
      <c r="M63" s="23">
        <v>70</v>
      </c>
      <c r="N63" s="23">
        <v>5</v>
      </c>
      <c r="O63" s="23" t="s">
        <v>405</v>
      </c>
      <c r="P63" s="23" t="s">
        <v>406</v>
      </c>
      <c r="Q63" s="23" t="s">
        <v>141</v>
      </c>
      <c r="R63" s="36" t="s">
        <v>146</v>
      </c>
    </row>
    <row r="64" spans="1:18" s="3" customFormat="1" ht="126.75" customHeight="1">
      <c r="A64" s="23" t="s">
        <v>13</v>
      </c>
      <c r="B64" s="23" t="s">
        <v>15</v>
      </c>
      <c r="C64" s="23" t="s">
        <v>19</v>
      </c>
      <c r="D64" s="23"/>
      <c r="E64" s="23" t="s">
        <v>407</v>
      </c>
      <c r="F64" s="23" t="s">
        <v>408</v>
      </c>
      <c r="G64" s="23" t="s">
        <v>340</v>
      </c>
      <c r="H64" s="23" t="s">
        <v>409</v>
      </c>
      <c r="I64" s="23">
        <v>480</v>
      </c>
      <c r="J64" s="23">
        <v>480</v>
      </c>
      <c r="K64" s="23"/>
      <c r="L64" s="23" t="s">
        <v>138</v>
      </c>
      <c r="M64" s="23">
        <v>6461</v>
      </c>
      <c r="N64" s="23">
        <v>338</v>
      </c>
      <c r="O64" s="23" t="s">
        <v>410</v>
      </c>
      <c r="P64" s="23" t="s">
        <v>343</v>
      </c>
      <c r="Q64" s="23" t="s">
        <v>141</v>
      </c>
      <c r="R64" s="23"/>
    </row>
    <row r="65" spans="1:18" s="3" customFormat="1" ht="96.75" customHeight="1">
      <c r="A65" s="23" t="s">
        <v>13</v>
      </c>
      <c r="B65" s="23" t="s">
        <v>15</v>
      </c>
      <c r="C65" s="23" t="s">
        <v>20</v>
      </c>
      <c r="D65" s="23"/>
      <c r="E65" s="23" t="s">
        <v>411</v>
      </c>
      <c r="F65" s="23" t="s">
        <v>412</v>
      </c>
      <c r="G65" s="23" t="s">
        <v>340</v>
      </c>
      <c r="H65" s="23" t="s">
        <v>409</v>
      </c>
      <c r="I65" s="23">
        <v>150</v>
      </c>
      <c r="J65" s="23">
        <v>150</v>
      </c>
      <c r="K65" s="23"/>
      <c r="L65" s="23" t="s">
        <v>138</v>
      </c>
      <c r="M65" s="23">
        <v>6461</v>
      </c>
      <c r="N65" s="23">
        <v>338</v>
      </c>
      <c r="O65" s="23" t="s">
        <v>413</v>
      </c>
      <c r="P65" s="23" t="s">
        <v>343</v>
      </c>
      <c r="Q65" s="23" t="s">
        <v>141</v>
      </c>
      <c r="R65" s="23"/>
    </row>
    <row r="66" spans="1:18" s="3" customFormat="1" ht="96.75" customHeight="1">
      <c r="A66" s="23" t="s">
        <v>13</v>
      </c>
      <c r="B66" s="23" t="s">
        <v>15</v>
      </c>
      <c r="C66" s="23" t="s">
        <v>20</v>
      </c>
      <c r="D66" s="23"/>
      <c r="E66" s="23" t="s">
        <v>414</v>
      </c>
      <c r="F66" s="23" t="s">
        <v>415</v>
      </c>
      <c r="G66" s="23" t="s">
        <v>340</v>
      </c>
      <c r="H66" s="23" t="s">
        <v>416</v>
      </c>
      <c r="I66" s="23">
        <v>100</v>
      </c>
      <c r="J66" s="23">
        <v>100</v>
      </c>
      <c r="K66" s="23"/>
      <c r="L66" s="23" t="s">
        <v>138</v>
      </c>
      <c r="M66" s="23">
        <v>340</v>
      </c>
      <c r="N66" s="23">
        <v>5</v>
      </c>
      <c r="O66" s="23" t="s">
        <v>417</v>
      </c>
      <c r="P66" s="23" t="s">
        <v>343</v>
      </c>
      <c r="Q66" s="23" t="s">
        <v>141</v>
      </c>
      <c r="R66" s="23" t="s">
        <v>151</v>
      </c>
    </row>
    <row r="67" spans="1:18" s="3" customFormat="1" ht="96.75" customHeight="1">
      <c r="A67" s="23" t="s">
        <v>13</v>
      </c>
      <c r="B67" s="23" t="s">
        <v>15</v>
      </c>
      <c r="C67" s="23" t="s">
        <v>20</v>
      </c>
      <c r="D67" s="23"/>
      <c r="E67" s="23" t="s">
        <v>418</v>
      </c>
      <c r="F67" s="23" t="s">
        <v>419</v>
      </c>
      <c r="G67" s="23" t="s">
        <v>259</v>
      </c>
      <c r="H67" s="23" t="s">
        <v>420</v>
      </c>
      <c r="I67" s="23">
        <v>200</v>
      </c>
      <c r="J67" s="23">
        <v>200</v>
      </c>
      <c r="K67" s="23"/>
      <c r="L67" s="23" t="s">
        <v>138</v>
      </c>
      <c r="M67" s="23">
        <v>198</v>
      </c>
      <c r="N67" s="23">
        <v>24</v>
      </c>
      <c r="O67" s="23" t="s">
        <v>421</v>
      </c>
      <c r="P67" s="23" t="s">
        <v>262</v>
      </c>
      <c r="Q67" s="23" t="s">
        <v>141</v>
      </c>
      <c r="R67" s="23" t="s">
        <v>225</v>
      </c>
    </row>
    <row r="68" spans="1:18" s="3" customFormat="1" ht="90.75" customHeight="1">
      <c r="A68" s="23" t="s">
        <v>13</v>
      </c>
      <c r="B68" s="23" t="s">
        <v>15</v>
      </c>
      <c r="C68" s="23" t="s">
        <v>21</v>
      </c>
      <c r="D68" s="23"/>
      <c r="E68" s="23" t="s">
        <v>422</v>
      </c>
      <c r="F68" s="23" t="s">
        <v>423</v>
      </c>
      <c r="G68" s="23" t="s">
        <v>340</v>
      </c>
      <c r="H68" s="23" t="s">
        <v>424</v>
      </c>
      <c r="I68" s="23">
        <v>100</v>
      </c>
      <c r="J68" s="23">
        <v>100</v>
      </c>
      <c r="K68" s="23"/>
      <c r="L68" s="23" t="s">
        <v>138</v>
      </c>
      <c r="M68" s="23">
        <v>278</v>
      </c>
      <c r="N68" s="23">
        <v>11</v>
      </c>
      <c r="O68" s="23" t="s">
        <v>425</v>
      </c>
      <c r="P68" s="23" t="s">
        <v>343</v>
      </c>
      <c r="Q68" s="23" t="s">
        <v>141</v>
      </c>
      <c r="R68" s="23" t="s">
        <v>151</v>
      </c>
    </row>
    <row r="69" spans="1:18" s="3" customFormat="1" ht="195" customHeight="1">
      <c r="A69" s="23" t="s">
        <v>13</v>
      </c>
      <c r="B69" s="23" t="s">
        <v>15</v>
      </c>
      <c r="C69" s="23" t="s">
        <v>21</v>
      </c>
      <c r="D69" s="23"/>
      <c r="E69" s="23" t="s">
        <v>426</v>
      </c>
      <c r="F69" s="23" t="s">
        <v>427</v>
      </c>
      <c r="G69" s="23" t="s">
        <v>180</v>
      </c>
      <c r="H69" s="23" t="s">
        <v>428</v>
      </c>
      <c r="I69" s="23">
        <v>400</v>
      </c>
      <c r="J69" s="23">
        <v>400</v>
      </c>
      <c r="K69" s="23"/>
      <c r="L69" s="23" t="s">
        <v>138</v>
      </c>
      <c r="M69" s="23">
        <v>400</v>
      </c>
      <c r="N69" s="23">
        <v>52</v>
      </c>
      <c r="O69" s="50" t="s">
        <v>429</v>
      </c>
      <c r="P69" s="23" t="s">
        <v>183</v>
      </c>
      <c r="Q69" s="23" t="s">
        <v>141</v>
      </c>
      <c r="R69" s="23"/>
    </row>
    <row r="70" spans="1:18" s="3" customFormat="1" ht="105.75" customHeight="1">
      <c r="A70" s="23" t="s">
        <v>13</v>
      </c>
      <c r="B70" s="23" t="s">
        <v>15</v>
      </c>
      <c r="C70" s="23" t="s">
        <v>21</v>
      </c>
      <c r="D70" s="23"/>
      <c r="E70" s="23" t="s">
        <v>430</v>
      </c>
      <c r="F70" s="23" t="s">
        <v>431</v>
      </c>
      <c r="G70" s="23" t="s">
        <v>180</v>
      </c>
      <c r="H70" s="23" t="s">
        <v>428</v>
      </c>
      <c r="I70" s="23">
        <v>380</v>
      </c>
      <c r="J70" s="23">
        <v>380</v>
      </c>
      <c r="K70" s="23"/>
      <c r="L70" s="23" t="s">
        <v>138</v>
      </c>
      <c r="M70" s="23">
        <v>400</v>
      </c>
      <c r="N70" s="23">
        <v>52</v>
      </c>
      <c r="O70" s="50" t="s">
        <v>429</v>
      </c>
      <c r="P70" s="23" t="s">
        <v>183</v>
      </c>
      <c r="Q70" s="23" t="s">
        <v>141</v>
      </c>
      <c r="R70" s="23"/>
    </row>
    <row r="71" spans="1:18" s="3" customFormat="1" ht="72" customHeight="1">
      <c r="A71" s="23" t="s">
        <v>13</v>
      </c>
      <c r="B71" s="23" t="s">
        <v>15</v>
      </c>
      <c r="C71" s="23" t="s">
        <v>21</v>
      </c>
      <c r="D71" s="23"/>
      <c r="E71" s="23" t="s">
        <v>432</v>
      </c>
      <c r="F71" s="30" t="s">
        <v>433</v>
      </c>
      <c r="G71" s="23" t="s">
        <v>259</v>
      </c>
      <c r="H71" s="23" t="s">
        <v>434</v>
      </c>
      <c r="I71" s="23">
        <v>55</v>
      </c>
      <c r="J71" s="23">
        <v>55</v>
      </c>
      <c r="K71" s="23"/>
      <c r="L71" s="23" t="s">
        <v>138</v>
      </c>
      <c r="M71" s="23">
        <v>147</v>
      </c>
      <c r="N71" s="23">
        <v>43</v>
      </c>
      <c r="O71" s="23" t="s">
        <v>435</v>
      </c>
      <c r="P71" s="23" t="s">
        <v>262</v>
      </c>
      <c r="Q71" s="23" t="s">
        <v>141</v>
      </c>
      <c r="R71" s="24" t="s">
        <v>151</v>
      </c>
    </row>
    <row r="72" spans="1:18" s="3" customFormat="1" ht="64.5" customHeight="1">
      <c r="A72" s="23" t="s">
        <v>13</v>
      </c>
      <c r="B72" s="23" t="s">
        <v>23</v>
      </c>
      <c r="C72" s="29" t="s">
        <v>24</v>
      </c>
      <c r="D72" s="23"/>
      <c r="E72" s="23" t="s">
        <v>436</v>
      </c>
      <c r="F72" s="23" t="s">
        <v>437</v>
      </c>
      <c r="G72" s="23" t="s">
        <v>221</v>
      </c>
      <c r="H72" s="23" t="s">
        <v>438</v>
      </c>
      <c r="I72" s="23">
        <v>200</v>
      </c>
      <c r="J72" s="23">
        <v>200</v>
      </c>
      <c r="K72" s="23"/>
      <c r="L72" s="23" t="s">
        <v>138</v>
      </c>
      <c r="M72" s="23">
        <v>638</v>
      </c>
      <c r="N72" s="23">
        <v>95</v>
      </c>
      <c r="O72" s="23" t="s">
        <v>223</v>
      </c>
      <c r="P72" s="23" t="s">
        <v>224</v>
      </c>
      <c r="Q72" s="23" t="s">
        <v>141</v>
      </c>
      <c r="R72" s="36"/>
    </row>
    <row r="73" spans="1:18" s="3" customFormat="1" ht="75.75" customHeight="1">
      <c r="A73" s="23" t="s">
        <v>13</v>
      </c>
      <c r="B73" s="23" t="s">
        <v>23</v>
      </c>
      <c r="C73" s="23" t="s">
        <v>24</v>
      </c>
      <c r="D73" s="23"/>
      <c r="E73" s="23" t="s">
        <v>439</v>
      </c>
      <c r="F73" s="23" t="s">
        <v>440</v>
      </c>
      <c r="G73" s="23" t="s">
        <v>384</v>
      </c>
      <c r="H73" s="23" t="s">
        <v>441</v>
      </c>
      <c r="I73" s="23">
        <v>100</v>
      </c>
      <c r="J73" s="23">
        <v>100</v>
      </c>
      <c r="K73" s="23"/>
      <c r="L73" s="23" t="s">
        <v>138</v>
      </c>
      <c r="M73" s="23">
        <v>50</v>
      </c>
      <c r="N73" s="23">
        <v>3</v>
      </c>
      <c r="O73" s="23" t="s">
        <v>442</v>
      </c>
      <c r="P73" s="23" t="s">
        <v>387</v>
      </c>
      <c r="Q73" s="23" t="s">
        <v>141</v>
      </c>
      <c r="R73" s="36" t="s">
        <v>151</v>
      </c>
    </row>
    <row r="74" spans="1:18" s="2" customFormat="1" ht="93.75" customHeight="1">
      <c r="A74" s="23" t="s">
        <v>13</v>
      </c>
      <c r="B74" s="23" t="s">
        <v>23</v>
      </c>
      <c r="C74" s="23" t="s">
        <v>24</v>
      </c>
      <c r="D74" s="23"/>
      <c r="E74" s="23" t="s">
        <v>443</v>
      </c>
      <c r="F74" s="23" t="s">
        <v>444</v>
      </c>
      <c r="G74" s="23" t="s">
        <v>269</v>
      </c>
      <c r="H74" s="23" t="s">
        <v>445</v>
      </c>
      <c r="I74" s="23">
        <v>480</v>
      </c>
      <c r="J74" s="36">
        <v>480</v>
      </c>
      <c r="K74" s="23"/>
      <c r="L74" s="23" t="s">
        <v>138</v>
      </c>
      <c r="M74" s="23">
        <v>79</v>
      </c>
      <c r="N74" s="23">
        <v>3</v>
      </c>
      <c r="O74" s="23" t="s">
        <v>446</v>
      </c>
      <c r="P74" s="23" t="s">
        <v>272</v>
      </c>
      <c r="Q74" s="23" t="s">
        <v>141</v>
      </c>
      <c r="R74" s="43" t="s">
        <v>146</v>
      </c>
    </row>
    <row r="75" spans="1:18" s="2" customFormat="1" ht="84.75" customHeight="1">
      <c r="A75" s="23" t="s">
        <v>13</v>
      </c>
      <c r="B75" s="23" t="s">
        <v>23</v>
      </c>
      <c r="C75" s="23" t="s">
        <v>24</v>
      </c>
      <c r="D75" s="23"/>
      <c r="E75" s="23" t="s">
        <v>447</v>
      </c>
      <c r="F75" s="23" t="s">
        <v>448</v>
      </c>
      <c r="G75" s="23" t="s">
        <v>283</v>
      </c>
      <c r="H75" s="23" t="s">
        <v>293</v>
      </c>
      <c r="I75" s="23">
        <v>100</v>
      </c>
      <c r="J75" s="23">
        <v>100</v>
      </c>
      <c r="K75" s="23"/>
      <c r="L75" s="23" t="s">
        <v>138</v>
      </c>
      <c r="M75" s="29">
        <v>182</v>
      </c>
      <c r="N75" s="29">
        <v>17</v>
      </c>
      <c r="O75" s="23" t="s">
        <v>449</v>
      </c>
      <c r="P75" s="23" t="s">
        <v>286</v>
      </c>
      <c r="Q75" s="23" t="s">
        <v>141</v>
      </c>
      <c r="R75" s="23" t="s">
        <v>146</v>
      </c>
    </row>
    <row r="76" spans="1:18" s="3" customFormat="1" ht="151.5" customHeight="1">
      <c r="A76" s="23" t="s">
        <v>13</v>
      </c>
      <c r="B76" s="23" t="s">
        <v>23</v>
      </c>
      <c r="C76" s="23" t="s">
        <v>25</v>
      </c>
      <c r="D76" s="23"/>
      <c r="E76" s="23" t="s">
        <v>450</v>
      </c>
      <c r="F76" s="24" t="s">
        <v>451</v>
      </c>
      <c r="G76" s="23" t="s">
        <v>160</v>
      </c>
      <c r="H76" s="23" t="s">
        <v>452</v>
      </c>
      <c r="I76" s="23">
        <v>200</v>
      </c>
      <c r="J76" s="23">
        <v>175</v>
      </c>
      <c r="K76" s="23">
        <v>25</v>
      </c>
      <c r="L76" s="23" t="s">
        <v>138</v>
      </c>
      <c r="M76" s="23">
        <v>266</v>
      </c>
      <c r="N76" s="23">
        <v>23</v>
      </c>
      <c r="O76" s="23" t="s">
        <v>453</v>
      </c>
      <c r="P76" s="23" t="s">
        <v>163</v>
      </c>
      <c r="Q76" s="23" t="s">
        <v>141</v>
      </c>
      <c r="R76" s="43" t="s">
        <v>151</v>
      </c>
    </row>
    <row r="77" spans="1:18" s="3" customFormat="1" ht="151.5" customHeight="1">
      <c r="A77" s="23" t="s">
        <v>13</v>
      </c>
      <c r="B77" s="23" t="s">
        <v>23</v>
      </c>
      <c r="C77" s="23" t="s">
        <v>25</v>
      </c>
      <c r="D77" s="23"/>
      <c r="E77" s="23" t="s">
        <v>454</v>
      </c>
      <c r="F77" s="23" t="s">
        <v>455</v>
      </c>
      <c r="G77" s="23" t="s">
        <v>160</v>
      </c>
      <c r="H77" s="23" t="s">
        <v>452</v>
      </c>
      <c r="I77" s="23">
        <v>175</v>
      </c>
      <c r="J77" s="23">
        <v>175</v>
      </c>
      <c r="K77" s="23"/>
      <c r="L77" s="23" t="s">
        <v>138</v>
      </c>
      <c r="M77" s="23">
        <v>266</v>
      </c>
      <c r="N77" s="23">
        <v>23</v>
      </c>
      <c r="O77" s="23" t="s">
        <v>453</v>
      </c>
      <c r="P77" s="23" t="s">
        <v>163</v>
      </c>
      <c r="Q77" s="23" t="s">
        <v>141</v>
      </c>
      <c r="R77" s="43" t="s">
        <v>151</v>
      </c>
    </row>
    <row r="78" spans="1:18" s="3" customFormat="1" ht="117.75" customHeight="1">
      <c r="A78" s="23" t="s">
        <v>13</v>
      </c>
      <c r="B78" s="23" t="s">
        <v>23</v>
      </c>
      <c r="C78" s="23" t="s">
        <v>25</v>
      </c>
      <c r="D78" s="23"/>
      <c r="E78" s="23" t="s">
        <v>456</v>
      </c>
      <c r="F78" s="23" t="s">
        <v>457</v>
      </c>
      <c r="G78" s="23" t="s">
        <v>340</v>
      </c>
      <c r="H78" s="23" t="s">
        <v>409</v>
      </c>
      <c r="I78" s="23">
        <v>300</v>
      </c>
      <c r="J78" s="23">
        <v>300</v>
      </c>
      <c r="K78" s="23"/>
      <c r="L78" s="23" t="s">
        <v>138</v>
      </c>
      <c r="M78" s="23">
        <v>532</v>
      </c>
      <c r="N78" s="23">
        <v>25</v>
      </c>
      <c r="O78" s="23" t="s">
        <v>458</v>
      </c>
      <c r="P78" s="23" t="s">
        <v>343</v>
      </c>
      <c r="Q78" s="23" t="s">
        <v>141</v>
      </c>
      <c r="R78" s="23"/>
    </row>
    <row r="79" spans="1:18" s="2" customFormat="1" ht="72" customHeight="1">
      <c r="A79" s="23" t="s">
        <v>13</v>
      </c>
      <c r="B79" s="23" t="s">
        <v>23</v>
      </c>
      <c r="C79" s="23" t="s">
        <v>25</v>
      </c>
      <c r="D79" s="23"/>
      <c r="E79" s="23" t="s">
        <v>459</v>
      </c>
      <c r="F79" s="23" t="s">
        <v>460</v>
      </c>
      <c r="G79" s="23" t="s">
        <v>340</v>
      </c>
      <c r="H79" s="23" t="s">
        <v>461</v>
      </c>
      <c r="I79" s="23">
        <v>230</v>
      </c>
      <c r="J79" s="23">
        <v>230</v>
      </c>
      <c r="K79" s="23"/>
      <c r="L79" s="23" t="s">
        <v>138</v>
      </c>
      <c r="M79" s="23">
        <v>637</v>
      </c>
      <c r="N79" s="23">
        <v>32</v>
      </c>
      <c r="O79" s="23" t="s">
        <v>462</v>
      </c>
      <c r="P79" s="23" t="s">
        <v>343</v>
      </c>
      <c r="Q79" s="23" t="s">
        <v>141</v>
      </c>
      <c r="R79" s="23" t="s">
        <v>225</v>
      </c>
    </row>
    <row r="80" spans="1:18" s="2" customFormat="1" ht="73.5" customHeight="1">
      <c r="A80" s="23" t="s">
        <v>13</v>
      </c>
      <c r="B80" s="23" t="s">
        <v>23</v>
      </c>
      <c r="C80" s="23" t="s">
        <v>25</v>
      </c>
      <c r="D80" s="23"/>
      <c r="E80" s="23" t="s">
        <v>463</v>
      </c>
      <c r="F80" s="23" t="s">
        <v>464</v>
      </c>
      <c r="G80" s="23" t="s">
        <v>180</v>
      </c>
      <c r="H80" s="23" t="s">
        <v>428</v>
      </c>
      <c r="I80" s="23">
        <v>220</v>
      </c>
      <c r="J80" s="23">
        <v>220</v>
      </c>
      <c r="K80" s="23"/>
      <c r="L80" s="23" t="s">
        <v>138</v>
      </c>
      <c r="M80" s="23">
        <v>240</v>
      </c>
      <c r="N80" s="23">
        <v>52</v>
      </c>
      <c r="O80" s="23" t="s">
        <v>465</v>
      </c>
      <c r="P80" s="23" t="s">
        <v>183</v>
      </c>
      <c r="Q80" s="23" t="s">
        <v>141</v>
      </c>
      <c r="R80" s="23"/>
    </row>
    <row r="81" spans="1:18" s="3" customFormat="1" ht="82.5" customHeight="1">
      <c r="A81" s="23" t="s">
        <v>13</v>
      </c>
      <c r="B81" s="23" t="s">
        <v>23</v>
      </c>
      <c r="C81" s="23" t="s">
        <v>25</v>
      </c>
      <c r="D81" s="23"/>
      <c r="E81" s="29" t="s">
        <v>466</v>
      </c>
      <c r="F81" s="29" t="s">
        <v>467</v>
      </c>
      <c r="G81" s="29" t="s">
        <v>180</v>
      </c>
      <c r="H81" s="29" t="s">
        <v>468</v>
      </c>
      <c r="I81" s="29">
        <v>350</v>
      </c>
      <c r="J81" s="29">
        <v>350</v>
      </c>
      <c r="K81" s="29"/>
      <c r="L81" s="29" t="s">
        <v>138</v>
      </c>
      <c r="M81" s="29">
        <v>230</v>
      </c>
      <c r="N81" s="29">
        <v>8</v>
      </c>
      <c r="O81" s="29" t="s">
        <v>469</v>
      </c>
      <c r="P81" s="23" t="s">
        <v>183</v>
      </c>
      <c r="Q81" s="23" t="s">
        <v>141</v>
      </c>
      <c r="R81" s="23"/>
    </row>
    <row r="82" spans="1:18" s="3" customFormat="1" ht="78.75" customHeight="1">
      <c r="A82" s="29" t="s">
        <v>13</v>
      </c>
      <c r="B82" s="29" t="s">
        <v>23</v>
      </c>
      <c r="C82" s="29" t="s">
        <v>25</v>
      </c>
      <c r="D82" s="29">
        <v>23</v>
      </c>
      <c r="E82" s="29" t="s">
        <v>470</v>
      </c>
      <c r="F82" s="29" t="s">
        <v>471</v>
      </c>
      <c r="G82" s="29" t="s">
        <v>180</v>
      </c>
      <c r="H82" s="29" t="s">
        <v>472</v>
      </c>
      <c r="I82" s="29">
        <v>190</v>
      </c>
      <c r="J82" s="29">
        <v>190</v>
      </c>
      <c r="K82" s="29"/>
      <c r="L82" s="29" t="s">
        <v>138</v>
      </c>
      <c r="M82" s="29">
        <v>875</v>
      </c>
      <c r="N82" s="29">
        <v>102</v>
      </c>
      <c r="O82" s="30" t="s">
        <v>473</v>
      </c>
      <c r="P82" s="23" t="s">
        <v>183</v>
      </c>
      <c r="Q82" s="23" t="s">
        <v>141</v>
      </c>
      <c r="R82" s="29" t="s">
        <v>146</v>
      </c>
    </row>
    <row r="83" spans="1:18" s="3" customFormat="1" ht="87" customHeight="1">
      <c r="A83" s="23" t="s">
        <v>13</v>
      </c>
      <c r="B83" s="23" t="s">
        <v>23</v>
      </c>
      <c r="C83" s="23" t="s">
        <v>25</v>
      </c>
      <c r="D83" s="23"/>
      <c r="E83" s="23" t="s">
        <v>474</v>
      </c>
      <c r="F83" s="23" t="s">
        <v>475</v>
      </c>
      <c r="G83" s="23" t="s">
        <v>190</v>
      </c>
      <c r="H83" s="23" t="s">
        <v>476</v>
      </c>
      <c r="I83" s="23">
        <v>300</v>
      </c>
      <c r="J83" s="23">
        <v>300</v>
      </c>
      <c r="K83" s="23"/>
      <c r="L83" s="23" t="s">
        <v>138</v>
      </c>
      <c r="M83" s="23">
        <v>256</v>
      </c>
      <c r="N83" s="23">
        <v>22</v>
      </c>
      <c r="O83" s="23" t="s">
        <v>477</v>
      </c>
      <c r="P83" s="23" t="s">
        <v>193</v>
      </c>
      <c r="Q83" s="23" t="s">
        <v>141</v>
      </c>
      <c r="R83" s="23" t="s">
        <v>225</v>
      </c>
    </row>
    <row r="84" spans="1:18" s="2" customFormat="1" ht="79.5" customHeight="1">
      <c r="A84" s="23" t="s">
        <v>13</v>
      </c>
      <c r="B84" s="23" t="s">
        <v>23</v>
      </c>
      <c r="C84" s="23" t="s">
        <v>25</v>
      </c>
      <c r="D84" s="23"/>
      <c r="E84" s="29" t="s">
        <v>478</v>
      </c>
      <c r="F84" s="29" t="s">
        <v>479</v>
      </c>
      <c r="G84" s="29" t="s">
        <v>190</v>
      </c>
      <c r="H84" s="29" t="s">
        <v>191</v>
      </c>
      <c r="I84" s="29">
        <v>300</v>
      </c>
      <c r="J84" s="29">
        <v>300</v>
      </c>
      <c r="K84" s="30"/>
      <c r="L84" s="23" t="s">
        <v>138</v>
      </c>
      <c r="M84" s="29">
        <v>500</v>
      </c>
      <c r="N84" s="29">
        <v>43</v>
      </c>
      <c r="O84" s="30" t="s">
        <v>480</v>
      </c>
      <c r="P84" s="23" t="s">
        <v>193</v>
      </c>
      <c r="Q84" s="23" t="s">
        <v>141</v>
      </c>
      <c r="R84" s="23" t="s">
        <v>151</v>
      </c>
    </row>
    <row r="85" spans="1:18" s="2" customFormat="1" ht="75" customHeight="1">
      <c r="A85" s="23" t="s">
        <v>13</v>
      </c>
      <c r="B85" s="23" t="s">
        <v>23</v>
      </c>
      <c r="C85" s="23" t="s">
        <v>25</v>
      </c>
      <c r="D85" s="23"/>
      <c r="E85" s="23" t="s">
        <v>481</v>
      </c>
      <c r="F85" s="23" t="s">
        <v>482</v>
      </c>
      <c r="G85" s="23" t="s">
        <v>239</v>
      </c>
      <c r="H85" s="23" t="s">
        <v>483</v>
      </c>
      <c r="I85" s="23">
        <v>120</v>
      </c>
      <c r="J85" s="23">
        <v>120</v>
      </c>
      <c r="K85" s="23"/>
      <c r="L85" s="23" t="s">
        <v>138</v>
      </c>
      <c r="M85" s="23">
        <v>534</v>
      </c>
      <c r="N85" s="23">
        <v>19</v>
      </c>
      <c r="O85" s="23" t="s">
        <v>484</v>
      </c>
      <c r="P85" s="23" t="s">
        <v>242</v>
      </c>
      <c r="Q85" s="23" t="s">
        <v>141</v>
      </c>
      <c r="R85" s="46"/>
    </row>
    <row r="86" spans="1:18" s="4" customFormat="1" ht="87.75" customHeight="1">
      <c r="A86" s="47" t="s">
        <v>13</v>
      </c>
      <c r="B86" s="47" t="s">
        <v>23</v>
      </c>
      <c r="C86" s="47" t="s">
        <v>25</v>
      </c>
      <c r="D86" s="47"/>
      <c r="E86" s="47" t="s">
        <v>485</v>
      </c>
      <c r="F86" s="47" t="s">
        <v>486</v>
      </c>
      <c r="G86" s="33" t="s">
        <v>259</v>
      </c>
      <c r="H86" s="33" t="s">
        <v>487</v>
      </c>
      <c r="I86" s="23">
        <v>260</v>
      </c>
      <c r="J86" s="23">
        <v>260</v>
      </c>
      <c r="K86" s="33"/>
      <c r="L86" s="33" t="s">
        <v>394</v>
      </c>
      <c r="M86" s="47">
        <v>323</v>
      </c>
      <c r="N86" s="47">
        <v>32</v>
      </c>
      <c r="O86" s="47" t="s">
        <v>488</v>
      </c>
      <c r="P86" s="23" t="s">
        <v>262</v>
      </c>
      <c r="Q86" s="23" t="s">
        <v>141</v>
      </c>
      <c r="R86" s="23" t="s">
        <v>396</v>
      </c>
    </row>
    <row r="87" spans="1:18" s="4" customFormat="1" ht="87.75" customHeight="1">
      <c r="A87" s="23" t="s">
        <v>13</v>
      </c>
      <c r="B87" s="23" t="s">
        <v>23</v>
      </c>
      <c r="C87" s="23" t="s">
        <v>25</v>
      </c>
      <c r="D87" s="23"/>
      <c r="E87" s="23" t="s">
        <v>489</v>
      </c>
      <c r="F87" s="23" t="s">
        <v>490</v>
      </c>
      <c r="G87" s="23" t="s">
        <v>259</v>
      </c>
      <c r="H87" s="23" t="s">
        <v>491</v>
      </c>
      <c r="I87" s="23">
        <v>90</v>
      </c>
      <c r="J87" s="23">
        <v>90</v>
      </c>
      <c r="K87" s="23"/>
      <c r="L87" s="23" t="s">
        <v>138</v>
      </c>
      <c r="M87" s="23">
        <v>87</v>
      </c>
      <c r="N87" s="23">
        <v>8</v>
      </c>
      <c r="O87" s="23" t="s">
        <v>492</v>
      </c>
      <c r="P87" s="23" t="s">
        <v>262</v>
      </c>
      <c r="Q87" s="23" t="s">
        <v>141</v>
      </c>
      <c r="R87" s="23"/>
    </row>
    <row r="88" spans="1:18" s="4" customFormat="1" ht="87.75" customHeight="1">
      <c r="A88" s="23" t="s">
        <v>13</v>
      </c>
      <c r="B88" s="23" t="s">
        <v>23</v>
      </c>
      <c r="C88" s="23" t="s">
        <v>25</v>
      </c>
      <c r="D88" s="23"/>
      <c r="E88" s="23" t="s">
        <v>493</v>
      </c>
      <c r="F88" s="23" t="s">
        <v>494</v>
      </c>
      <c r="G88" s="23" t="s">
        <v>259</v>
      </c>
      <c r="H88" s="23" t="s">
        <v>260</v>
      </c>
      <c r="I88" s="23">
        <v>400</v>
      </c>
      <c r="J88" s="23">
        <v>400</v>
      </c>
      <c r="K88" s="23"/>
      <c r="L88" s="23" t="s">
        <v>138</v>
      </c>
      <c r="M88" s="23">
        <v>417</v>
      </c>
      <c r="N88" s="23">
        <v>46</v>
      </c>
      <c r="O88" s="23" t="s">
        <v>495</v>
      </c>
      <c r="P88" s="23" t="s">
        <v>262</v>
      </c>
      <c r="Q88" s="23" t="s">
        <v>141</v>
      </c>
      <c r="R88" s="23" t="s">
        <v>263</v>
      </c>
    </row>
    <row r="89" spans="1:18" s="4" customFormat="1" ht="87.75" customHeight="1">
      <c r="A89" s="23" t="s">
        <v>13</v>
      </c>
      <c r="B89" s="23" t="s">
        <v>23</v>
      </c>
      <c r="C89" s="23" t="s">
        <v>25</v>
      </c>
      <c r="D89" s="23"/>
      <c r="E89" s="23" t="s">
        <v>496</v>
      </c>
      <c r="F89" s="23" t="s">
        <v>497</v>
      </c>
      <c r="G89" s="23" t="s">
        <v>269</v>
      </c>
      <c r="H89" s="23" t="s">
        <v>445</v>
      </c>
      <c r="I89" s="29">
        <v>110</v>
      </c>
      <c r="J89" s="29">
        <v>110</v>
      </c>
      <c r="K89" s="23"/>
      <c r="L89" s="23" t="s">
        <v>138</v>
      </c>
      <c r="M89" s="23">
        <v>302</v>
      </c>
      <c r="N89" s="23">
        <v>7</v>
      </c>
      <c r="O89" s="23" t="s">
        <v>498</v>
      </c>
      <c r="P89" s="23" t="s">
        <v>272</v>
      </c>
      <c r="Q89" s="23" t="s">
        <v>141</v>
      </c>
      <c r="R89" s="43" t="s">
        <v>146</v>
      </c>
    </row>
    <row r="90" spans="1:18" s="4" customFormat="1" ht="181.5" customHeight="1">
      <c r="A90" s="23" t="s">
        <v>13</v>
      </c>
      <c r="B90" s="23" t="s">
        <v>23</v>
      </c>
      <c r="C90" s="29" t="s">
        <v>25</v>
      </c>
      <c r="D90" s="23"/>
      <c r="E90" s="23" t="s">
        <v>499</v>
      </c>
      <c r="F90" s="23" t="s">
        <v>500</v>
      </c>
      <c r="G90" s="23" t="s">
        <v>403</v>
      </c>
      <c r="H90" s="23" t="s">
        <v>501</v>
      </c>
      <c r="I90" s="23">
        <v>500</v>
      </c>
      <c r="J90" s="23">
        <v>500</v>
      </c>
      <c r="K90" s="23"/>
      <c r="L90" s="23" t="s">
        <v>138</v>
      </c>
      <c r="M90" s="23">
        <v>419</v>
      </c>
      <c r="N90" s="23">
        <v>49</v>
      </c>
      <c r="O90" s="23" t="s">
        <v>502</v>
      </c>
      <c r="P90" s="23" t="s">
        <v>406</v>
      </c>
      <c r="Q90" s="23" t="s">
        <v>141</v>
      </c>
      <c r="R90" s="36" t="s">
        <v>225</v>
      </c>
    </row>
    <row r="91" spans="1:18" s="4" customFormat="1" ht="73.5" customHeight="1">
      <c r="A91" s="23" t="s">
        <v>13</v>
      </c>
      <c r="B91" s="23" t="s">
        <v>23</v>
      </c>
      <c r="C91" s="23" t="s">
        <v>26</v>
      </c>
      <c r="D91" s="23"/>
      <c r="E91" s="23" t="s">
        <v>503</v>
      </c>
      <c r="F91" s="23" t="s">
        <v>504</v>
      </c>
      <c r="G91" s="23" t="s">
        <v>136</v>
      </c>
      <c r="H91" s="23" t="s">
        <v>505</v>
      </c>
      <c r="I91" s="23">
        <v>280</v>
      </c>
      <c r="J91" s="23">
        <v>280</v>
      </c>
      <c r="K91" s="23"/>
      <c r="L91" s="23" t="s">
        <v>138</v>
      </c>
      <c r="M91" s="23">
        <v>296</v>
      </c>
      <c r="N91" s="23">
        <v>8</v>
      </c>
      <c r="O91" s="23" t="s">
        <v>506</v>
      </c>
      <c r="P91" s="23" t="s">
        <v>140</v>
      </c>
      <c r="Q91" s="23" t="s">
        <v>141</v>
      </c>
      <c r="R91" s="36"/>
    </row>
    <row r="92" spans="1:18" s="3" customFormat="1" ht="75.75" customHeight="1">
      <c r="A92" s="23" t="s">
        <v>13</v>
      </c>
      <c r="B92" s="23" t="s">
        <v>23</v>
      </c>
      <c r="C92" s="23" t="s">
        <v>26</v>
      </c>
      <c r="D92" s="23"/>
      <c r="E92" s="23" t="s">
        <v>507</v>
      </c>
      <c r="F92" s="23" t="s">
        <v>508</v>
      </c>
      <c r="G92" s="23" t="s">
        <v>136</v>
      </c>
      <c r="H92" s="23" t="s">
        <v>509</v>
      </c>
      <c r="I92" s="23">
        <v>800</v>
      </c>
      <c r="J92" s="23">
        <v>800</v>
      </c>
      <c r="K92" s="23"/>
      <c r="L92" s="23" t="s">
        <v>138</v>
      </c>
      <c r="M92" s="23">
        <v>144</v>
      </c>
      <c r="N92" s="23">
        <v>16</v>
      </c>
      <c r="O92" s="23" t="s">
        <v>510</v>
      </c>
      <c r="P92" s="23" t="s">
        <v>140</v>
      </c>
      <c r="Q92" s="23" t="s">
        <v>141</v>
      </c>
      <c r="R92" s="36" t="s">
        <v>151</v>
      </c>
    </row>
    <row r="93" spans="1:18" s="3" customFormat="1" ht="79.5" customHeight="1">
      <c r="A93" s="23" t="s">
        <v>13</v>
      </c>
      <c r="B93" s="23" t="s">
        <v>23</v>
      </c>
      <c r="C93" s="23" t="s">
        <v>26</v>
      </c>
      <c r="D93" s="23"/>
      <c r="E93" s="23" t="s">
        <v>511</v>
      </c>
      <c r="F93" s="23" t="s">
        <v>512</v>
      </c>
      <c r="G93" s="23" t="s">
        <v>233</v>
      </c>
      <c r="H93" s="23" t="s">
        <v>513</v>
      </c>
      <c r="I93" s="23">
        <v>235</v>
      </c>
      <c r="J93" s="23">
        <v>235</v>
      </c>
      <c r="K93" s="23"/>
      <c r="L93" s="23" t="s">
        <v>138</v>
      </c>
      <c r="M93" s="23">
        <v>401</v>
      </c>
      <c r="N93" s="23">
        <v>0</v>
      </c>
      <c r="O93" s="23" t="s">
        <v>514</v>
      </c>
      <c r="P93" s="23" t="s">
        <v>515</v>
      </c>
      <c r="Q93" s="23" t="s">
        <v>141</v>
      </c>
      <c r="R93" s="23"/>
    </row>
    <row r="94" spans="1:18" s="2" customFormat="1" ht="84" customHeight="1">
      <c r="A94" s="23" t="s">
        <v>13</v>
      </c>
      <c r="B94" s="23" t="s">
        <v>23</v>
      </c>
      <c r="C94" s="23" t="s">
        <v>26</v>
      </c>
      <c r="D94" s="23"/>
      <c r="E94" s="23" t="s">
        <v>516</v>
      </c>
      <c r="F94" s="23" t="s">
        <v>517</v>
      </c>
      <c r="G94" s="23" t="s">
        <v>321</v>
      </c>
      <c r="H94" s="23" t="s">
        <v>518</v>
      </c>
      <c r="I94" s="23">
        <v>260</v>
      </c>
      <c r="J94" s="23">
        <v>260</v>
      </c>
      <c r="K94" s="23"/>
      <c r="L94" s="23" t="s">
        <v>138</v>
      </c>
      <c r="M94" s="23">
        <v>35</v>
      </c>
      <c r="N94" s="23">
        <v>3</v>
      </c>
      <c r="O94" s="23" t="s">
        <v>519</v>
      </c>
      <c r="P94" s="23" t="s">
        <v>324</v>
      </c>
      <c r="Q94" s="23" t="s">
        <v>141</v>
      </c>
      <c r="R94" s="43"/>
    </row>
    <row r="95" spans="1:18" s="2" customFormat="1" ht="85.5" customHeight="1">
      <c r="A95" s="23" t="s">
        <v>13</v>
      </c>
      <c r="B95" s="23" t="s">
        <v>28</v>
      </c>
      <c r="C95" s="23" t="s">
        <v>29</v>
      </c>
      <c r="D95" s="23"/>
      <c r="E95" s="23" t="s">
        <v>520</v>
      </c>
      <c r="F95" s="23" t="s">
        <v>521</v>
      </c>
      <c r="G95" s="23" t="s">
        <v>154</v>
      </c>
      <c r="H95" s="23" t="s">
        <v>522</v>
      </c>
      <c r="I95" s="30">
        <v>120</v>
      </c>
      <c r="J95" s="30">
        <v>100</v>
      </c>
      <c r="K95" s="23">
        <v>20</v>
      </c>
      <c r="L95" s="23" t="s">
        <v>138</v>
      </c>
      <c r="M95" s="23">
        <v>373</v>
      </c>
      <c r="N95" s="23">
        <v>2</v>
      </c>
      <c r="O95" s="23" t="s">
        <v>523</v>
      </c>
      <c r="P95" s="23" t="s">
        <v>157</v>
      </c>
      <c r="Q95" s="23" t="s">
        <v>141</v>
      </c>
      <c r="R95" s="36"/>
    </row>
    <row r="96" spans="1:18" s="2" customFormat="1" ht="85.5" customHeight="1">
      <c r="A96" s="23" t="s">
        <v>13</v>
      </c>
      <c r="B96" s="23" t="s">
        <v>28</v>
      </c>
      <c r="C96" s="23" t="s">
        <v>29</v>
      </c>
      <c r="D96" s="23"/>
      <c r="E96" s="23" t="s">
        <v>524</v>
      </c>
      <c r="F96" s="23" t="s">
        <v>525</v>
      </c>
      <c r="G96" s="23" t="s">
        <v>154</v>
      </c>
      <c r="H96" s="23" t="s">
        <v>526</v>
      </c>
      <c r="I96" s="30">
        <v>395</v>
      </c>
      <c r="J96" s="30">
        <v>395</v>
      </c>
      <c r="K96" s="23"/>
      <c r="L96" s="23" t="s">
        <v>138</v>
      </c>
      <c r="M96" s="23">
        <v>480</v>
      </c>
      <c r="N96" s="23">
        <v>29</v>
      </c>
      <c r="O96" s="23" t="s">
        <v>527</v>
      </c>
      <c r="P96" s="23" t="s">
        <v>157</v>
      </c>
      <c r="Q96" s="23" t="s">
        <v>141</v>
      </c>
      <c r="R96" s="52"/>
    </row>
    <row r="97" spans="1:18" s="2" customFormat="1" ht="85.5" customHeight="1">
      <c r="A97" s="23" t="s">
        <v>13</v>
      </c>
      <c r="B97" s="23" t="s">
        <v>28</v>
      </c>
      <c r="C97" s="23" t="s">
        <v>29</v>
      </c>
      <c r="D97" s="23"/>
      <c r="E97" s="23" t="s">
        <v>528</v>
      </c>
      <c r="F97" s="38" t="s">
        <v>529</v>
      </c>
      <c r="G97" s="23" t="s">
        <v>160</v>
      </c>
      <c r="H97" s="23" t="s">
        <v>452</v>
      </c>
      <c r="I97" s="23">
        <v>60</v>
      </c>
      <c r="J97" s="23">
        <v>60</v>
      </c>
      <c r="K97" s="23"/>
      <c r="L97" s="23" t="s">
        <v>138</v>
      </c>
      <c r="M97" s="23">
        <v>266</v>
      </c>
      <c r="N97" s="23">
        <v>23</v>
      </c>
      <c r="O97" s="23" t="s">
        <v>530</v>
      </c>
      <c r="P97" s="23" t="s">
        <v>163</v>
      </c>
      <c r="Q97" s="23" t="s">
        <v>141</v>
      </c>
      <c r="R97" s="43" t="s">
        <v>151</v>
      </c>
    </row>
    <row r="98" spans="1:18" s="2" customFormat="1" ht="84" customHeight="1">
      <c r="A98" s="23" t="s">
        <v>13</v>
      </c>
      <c r="B98" s="23" t="s">
        <v>28</v>
      </c>
      <c r="C98" s="23" t="s">
        <v>29</v>
      </c>
      <c r="D98" s="23"/>
      <c r="E98" s="23" t="s">
        <v>531</v>
      </c>
      <c r="F98" s="23" t="s">
        <v>532</v>
      </c>
      <c r="G98" s="23" t="s">
        <v>170</v>
      </c>
      <c r="H98" s="23" t="s">
        <v>533</v>
      </c>
      <c r="I98" s="23">
        <v>150</v>
      </c>
      <c r="J98" s="23">
        <v>150</v>
      </c>
      <c r="K98" s="23"/>
      <c r="L98" s="23" t="s">
        <v>138</v>
      </c>
      <c r="M98" s="23">
        <v>53</v>
      </c>
      <c r="N98" s="23">
        <v>1</v>
      </c>
      <c r="O98" s="23" t="s">
        <v>534</v>
      </c>
      <c r="P98" s="23" t="s">
        <v>173</v>
      </c>
      <c r="Q98" s="23" t="s">
        <v>141</v>
      </c>
      <c r="R98" s="23"/>
    </row>
    <row r="99" spans="1:18" s="3" customFormat="1" ht="78.75" customHeight="1">
      <c r="A99" s="23" t="s">
        <v>13</v>
      </c>
      <c r="B99" s="23" t="s">
        <v>28</v>
      </c>
      <c r="C99" s="23" t="s">
        <v>29</v>
      </c>
      <c r="D99" s="23"/>
      <c r="E99" s="23" t="s">
        <v>535</v>
      </c>
      <c r="F99" s="23" t="s">
        <v>536</v>
      </c>
      <c r="G99" s="23" t="s">
        <v>170</v>
      </c>
      <c r="H99" s="23" t="s">
        <v>537</v>
      </c>
      <c r="I99" s="23">
        <v>80</v>
      </c>
      <c r="J99" s="23">
        <v>80</v>
      </c>
      <c r="K99" s="23"/>
      <c r="L99" s="23" t="s">
        <v>138</v>
      </c>
      <c r="M99" s="23">
        <v>107</v>
      </c>
      <c r="N99" s="23">
        <v>19</v>
      </c>
      <c r="O99" s="23" t="s">
        <v>538</v>
      </c>
      <c r="P99" s="23" t="s">
        <v>173</v>
      </c>
      <c r="Q99" s="23" t="s">
        <v>141</v>
      </c>
      <c r="R99" s="53" t="s">
        <v>225</v>
      </c>
    </row>
    <row r="100" spans="1:18" s="3" customFormat="1" ht="84" customHeight="1">
      <c r="A100" s="23" t="s">
        <v>13</v>
      </c>
      <c r="B100" s="23" t="s">
        <v>28</v>
      </c>
      <c r="C100" s="23" t="s">
        <v>29</v>
      </c>
      <c r="D100" s="23"/>
      <c r="E100" s="23" t="s">
        <v>539</v>
      </c>
      <c r="F100" s="23" t="s">
        <v>540</v>
      </c>
      <c r="G100" s="23" t="s">
        <v>180</v>
      </c>
      <c r="H100" s="23" t="s">
        <v>541</v>
      </c>
      <c r="I100" s="23">
        <v>550</v>
      </c>
      <c r="J100" s="23">
        <v>550</v>
      </c>
      <c r="K100" s="23"/>
      <c r="L100" s="23" t="s">
        <v>138</v>
      </c>
      <c r="M100" s="23">
        <v>78</v>
      </c>
      <c r="N100" s="23">
        <v>11</v>
      </c>
      <c r="O100" s="23" t="s">
        <v>542</v>
      </c>
      <c r="P100" s="23" t="s">
        <v>183</v>
      </c>
      <c r="Q100" s="23" t="s">
        <v>141</v>
      </c>
      <c r="R100" s="23"/>
    </row>
    <row r="101" spans="1:18" s="3" customFormat="1" ht="84" customHeight="1">
      <c r="A101" s="23" t="s">
        <v>13</v>
      </c>
      <c r="B101" s="23" t="s">
        <v>28</v>
      </c>
      <c r="C101" s="23" t="s">
        <v>29</v>
      </c>
      <c r="D101" s="23"/>
      <c r="E101" s="23" t="s">
        <v>543</v>
      </c>
      <c r="F101" s="23" t="s">
        <v>544</v>
      </c>
      <c r="G101" s="23" t="s">
        <v>190</v>
      </c>
      <c r="H101" s="23" t="s">
        <v>545</v>
      </c>
      <c r="I101" s="23">
        <v>200</v>
      </c>
      <c r="J101" s="23">
        <v>200</v>
      </c>
      <c r="K101" s="23"/>
      <c r="L101" s="23" t="s">
        <v>138</v>
      </c>
      <c r="M101" s="29">
        <v>512</v>
      </c>
      <c r="N101" s="29">
        <v>26</v>
      </c>
      <c r="O101" s="23" t="s">
        <v>546</v>
      </c>
      <c r="P101" s="23" t="s">
        <v>193</v>
      </c>
      <c r="Q101" s="23" t="s">
        <v>141</v>
      </c>
      <c r="R101" s="23"/>
    </row>
    <row r="102" spans="1:18" s="3" customFormat="1" ht="84" customHeight="1">
      <c r="A102" s="23" t="s">
        <v>13</v>
      </c>
      <c r="B102" s="23" t="s">
        <v>28</v>
      </c>
      <c r="C102" s="23" t="s">
        <v>29</v>
      </c>
      <c r="D102" s="23"/>
      <c r="E102" s="23" t="s">
        <v>547</v>
      </c>
      <c r="F102" s="23" t="s">
        <v>548</v>
      </c>
      <c r="G102" s="23" t="s">
        <v>190</v>
      </c>
      <c r="H102" s="23" t="s">
        <v>545</v>
      </c>
      <c r="I102" s="29">
        <v>120</v>
      </c>
      <c r="J102" s="29">
        <v>120</v>
      </c>
      <c r="K102" s="23"/>
      <c r="L102" s="23" t="s">
        <v>138</v>
      </c>
      <c r="M102" s="29">
        <v>512</v>
      </c>
      <c r="N102" s="29">
        <v>26</v>
      </c>
      <c r="O102" s="23" t="s">
        <v>549</v>
      </c>
      <c r="P102" s="23" t="s">
        <v>193</v>
      </c>
      <c r="Q102" s="23" t="s">
        <v>141</v>
      </c>
      <c r="R102" s="23"/>
    </row>
    <row r="103" spans="1:18" s="3" customFormat="1" ht="84" customHeight="1">
      <c r="A103" s="23" t="s">
        <v>13</v>
      </c>
      <c r="B103" s="23" t="s">
        <v>28</v>
      </c>
      <c r="C103" s="23" t="s">
        <v>29</v>
      </c>
      <c r="D103" s="23"/>
      <c r="E103" s="23" t="s">
        <v>550</v>
      </c>
      <c r="F103" s="23" t="s">
        <v>551</v>
      </c>
      <c r="G103" s="23" t="s">
        <v>190</v>
      </c>
      <c r="H103" s="23" t="s">
        <v>191</v>
      </c>
      <c r="I103" s="30">
        <v>180</v>
      </c>
      <c r="J103" s="30">
        <v>180</v>
      </c>
      <c r="K103" s="23"/>
      <c r="L103" s="23" t="s">
        <v>138</v>
      </c>
      <c r="M103" s="29">
        <v>187</v>
      </c>
      <c r="N103" s="29">
        <v>13</v>
      </c>
      <c r="O103" s="23" t="s">
        <v>552</v>
      </c>
      <c r="P103" s="23" t="s">
        <v>193</v>
      </c>
      <c r="Q103" s="23" t="s">
        <v>141</v>
      </c>
      <c r="R103" s="23" t="s">
        <v>151</v>
      </c>
    </row>
    <row r="104" spans="1:18" s="3" customFormat="1" ht="84.75" customHeight="1">
      <c r="A104" s="23" t="s">
        <v>13</v>
      </c>
      <c r="B104" s="23" t="s">
        <v>28</v>
      </c>
      <c r="C104" s="23" t="s">
        <v>29</v>
      </c>
      <c r="D104" s="23"/>
      <c r="E104" s="23" t="s">
        <v>553</v>
      </c>
      <c r="F104" s="23" t="s">
        <v>554</v>
      </c>
      <c r="G104" s="23" t="s">
        <v>221</v>
      </c>
      <c r="H104" s="23" t="s">
        <v>222</v>
      </c>
      <c r="I104" s="23">
        <v>200</v>
      </c>
      <c r="J104" s="23">
        <v>200</v>
      </c>
      <c r="K104" s="23"/>
      <c r="L104" s="23" t="s">
        <v>138</v>
      </c>
      <c r="M104" s="23">
        <v>638</v>
      </c>
      <c r="N104" s="23">
        <v>95</v>
      </c>
      <c r="O104" s="23" t="s">
        <v>555</v>
      </c>
      <c r="P104" s="23" t="s">
        <v>224</v>
      </c>
      <c r="Q104" s="23" t="s">
        <v>141</v>
      </c>
      <c r="R104" s="23" t="s">
        <v>225</v>
      </c>
    </row>
    <row r="105" spans="1:18" s="2" customFormat="1" ht="88.5" customHeight="1">
      <c r="A105" s="23" t="s">
        <v>13</v>
      </c>
      <c r="B105" s="23" t="s">
        <v>28</v>
      </c>
      <c r="C105" s="23" t="s">
        <v>29</v>
      </c>
      <c r="D105" s="23"/>
      <c r="E105" s="23" t="s">
        <v>556</v>
      </c>
      <c r="F105" s="23" t="s">
        <v>557</v>
      </c>
      <c r="G105" s="23" t="s">
        <v>221</v>
      </c>
      <c r="H105" s="23" t="s">
        <v>558</v>
      </c>
      <c r="I105" s="23">
        <v>180</v>
      </c>
      <c r="J105" s="23">
        <v>180</v>
      </c>
      <c r="K105" s="23"/>
      <c r="L105" s="23" t="s">
        <v>138</v>
      </c>
      <c r="M105" s="23">
        <v>44</v>
      </c>
      <c r="N105" s="23">
        <v>6</v>
      </c>
      <c r="O105" s="23" t="s">
        <v>559</v>
      </c>
      <c r="P105" s="23" t="s">
        <v>224</v>
      </c>
      <c r="Q105" s="23" t="s">
        <v>141</v>
      </c>
      <c r="R105" s="23"/>
    </row>
    <row r="106" spans="1:18" s="3" customFormat="1" ht="87.75" customHeight="1">
      <c r="A106" s="23" t="s">
        <v>13</v>
      </c>
      <c r="B106" s="23" t="s">
        <v>28</v>
      </c>
      <c r="C106" s="23" t="s">
        <v>29</v>
      </c>
      <c r="D106" s="23"/>
      <c r="E106" s="23" t="s">
        <v>560</v>
      </c>
      <c r="F106" s="23" t="s">
        <v>561</v>
      </c>
      <c r="G106" s="23" t="s">
        <v>221</v>
      </c>
      <c r="H106" s="23" t="s">
        <v>562</v>
      </c>
      <c r="I106" s="23">
        <v>200</v>
      </c>
      <c r="J106" s="23">
        <v>200</v>
      </c>
      <c r="K106" s="23"/>
      <c r="L106" s="23" t="s">
        <v>138</v>
      </c>
      <c r="M106" s="23">
        <v>68</v>
      </c>
      <c r="N106" s="23">
        <v>11</v>
      </c>
      <c r="O106" s="23" t="s">
        <v>563</v>
      </c>
      <c r="P106" s="23" t="s">
        <v>224</v>
      </c>
      <c r="Q106" s="23" t="s">
        <v>141</v>
      </c>
      <c r="R106" s="23" t="s">
        <v>225</v>
      </c>
    </row>
    <row r="107" spans="1:18" s="2" customFormat="1" ht="78.75" customHeight="1">
      <c r="A107" s="23" t="s">
        <v>13</v>
      </c>
      <c r="B107" s="23" t="s">
        <v>28</v>
      </c>
      <c r="C107" s="23" t="s">
        <v>29</v>
      </c>
      <c r="D107" s="23"/>
      <c r="E107" s="23" t="s">
        <v>564</v>
      </c>
      <c r="F107" s="23" t="s">
        <v>565</v>
      </c>
      <c r="G107" s="23" t="s">
        <v>221</v>
      </c>
      <c r="H107" s="23" t="s">
        <v>566</v>
      </c>
      <c r="I107" s="23">
        <v>200</v>
      </c>
      <c r="J107" s="23">
        <v>200</v>
      </c>
      <c r="K107" s="23"/>
      <c r="L107" s="23" t="s">
        <v>138</v>
      </c>
      <c r="M107" s="23">
        <v>90</v>
      </c>
      <c r="N107" s="23">
        <v>25</v>
      </c>
      <c r="O107" s="23" t="s">
        <v>567</v>
      </c>
      <c r="P107" s="23" t="s">
        <v>224</v>
      </c>
      <c r="Q107" s="23" t="s">
        <v>141</v>
      </c>
      <c r="R107" s="23"/>
    </row>
    <row r="108" spans="1:18" s="2" customFormat="1" ht="72.75" customHeight="1">
      <c r="A108" s="23" t="s">
        <v>13</v>
      </c>
      <c r="B108" s="23" t="s">
        <v>28</v>
      </c>
      <c r="C108" s="23" t="s">
        <v>29</v>
      </c>
      <c r="D108" s="23"/>
      <c r="E108" s="23" t="s">
        <v>568</v>
      </c>
      <c r="F108" s="23" t="s">
        <v>569</v>
      </c>
      <c r="G108" s="23" t="s">
        <v>221</v>
      </c>
      <c r="H108" s="23" t="s">
        <v>570</v>
      </c>
      <c r="I108" s="23">
        <v>50</v>
      </c>
      <c r="J108" s="23">
        <v>50</v>
      </c>
      <c r="K108" s="23"/>
      <c r="L108" s="23" t="s">
        <v>138</v>
      </c>
      <c r="M108" s="23">
        <v>111</v>
      </c>
      <c r="N108" s="23">
        <v>8</v>
      </c>
      <c r="O108" s="23" t="s">
        <v>571</v>
      </c>
      <c r="P108" s="23" t="s">
        <v>224</v>
      </c>
      <c r="Q108" s="23" t="s">
        <v>141</v>
      </c>
      <c r="R108" s="38"/>
    </row>
    <row r="109" spans="1:18" s="2" customFormat="1" ht="75.75" customHeight="1">
      <c r="A109" s="23" t="s">
        <v>13</v>
      </c>
      <c r="B109" s="23" t="s">
        <v>28</v>
      </c>
      <c r="C109" s="23" t="s">
        <v>29</v>
      </c>
      <c r="D109" s="23"/>
      <c r="E109" s="23" t="s">
        <v>572</v>
      </c>
      <c r="F109" s="23" t="s">
        <v>573</v>
      </c>
      <c r="G109" s="23" t="s">
        <v>253</v>
      </c>
      <c r="H109" s="23" t="s">
        <v>574</v>
      </c>
      <c r="I109" s="23">
        <v>30</v>
      </c>
      <c r="J109" s="23">
        <v>30</v>
      </c>
      <c r="K109" s="23"/>
      <c r="L109" s="23" t="s">
        <v>138</v>
      </c>
      <c r="M109" s="23">
        <v>50</v>
      </c>
      <c r="N109" s="23">
        <v>3</v>
      </c>
      <c r="O109" s="23" t="s">
        <v>575</v>
      </c>
      <c r="P109" s="23" t="s">
        <v>256</v>
      </c>
      <c r="Q109" s="23" t="s">
        <v>141</v>
      </c>
      <c r="R109" s="54"/>
    </row>
    <row r="110" spans="1:18" s="3" customFormat="1" ht="72" customHeight="1">
      <c r="A110" s="23" t="s">
        <v>13</v>
      </c>
      <c r="B110" s="23" t="s">
        <v>28</v>
      </c>
      <c r="C110" s="23" t="s">
        <v>29</v>
      </c>
      <c r="D110" s="23"/>
      <c r="E110" s="23" t="s">
        <v>576</v>
      </c>
      <c r="F110" s="23" t="s">
        <v>577</v>
      </c>
      <c r="G110" s="23" t="s">
        <v>384</v>
      </c>
      <c r="H110" s="23" t="s">
        <v>578</v>
      </c>
      <c r="I110" s="23">
        <v>800</v>
      </c>
      <c r="J110" s="23">
        <v>800</v>
      </c>
      <c r="K110" s="23"/>
      <c r="L110" s="23" t="s">
        <v>138</v>
      </c>
      <c r="M110" s="23">
        <v>170</v>
      </c>
      <c r="N110" s="23">
        <v>2</v>
      </c>
      <c r="O110" s="23" t="s">
        <v>579</v>
      </c>
      <c r="P110" s="23" t="s">
        <v>387</v>
      </c>
      <c r="Q110" s="23" t="s">
        <v>141</v>
      </c>
      <c r="R110" s="41" t="s">
        <v>151</v>
      </c>
    </row>
    <row r="111" spans="1:18" s="3" customFormat="1" ht="118.5" customHeight="1">
      <c r="A111" s="23" t="s">
        <v>13</v>
      </c>
      <c r="B111" s="23" t="s">
        <v>28</v>
      </c>
      <c r="C111" s="23" t="s">
        <v>29</v>
      </c>
      <c r="D111" s="23"/>
      <c r="E111" s="23" t="s">
        <v>580</v>
      </c>
      <c r="F111" s="23" t="s">
        <v>581</v>
      </c>
      <c r="G111" s="23" t="s">
        <v>259</v>
      </c>
      <c r="H111" s="23" t="s">
        <v>420</v>
      </c>
      <c r="I111" s="23">
        <v>190</v>
      </c>
      <c r="J111" s="23">
        <v>190</v>
      </c>
      <c r="K111" s="23"/>
      <c r="L111" s="23" t="s">
        <v>138</v>
      </c>
      <c r="M111" s="23">
        <v>198</v>
      </c>
      <c r="N111" s="23">
        <v>24</v>
      </c>
      <c r="O111" s="23" t="s">
        <v>582</v>
      </c>
      <c r="P111" s="23" t="s">
        <v>262</v>
      </c>
      <c r="Q111" s="23" t="s">
        <v>141</v>
      </c>
      <c r="R111" s="23" t="s">
        <v>225</v>
      </c>
    </row>
    <row r="112" spans="1:18" s="3" customFormat="1" ht="81" customHeight="1">
      <c r="A112" s="23" t="s">
        <v>13</v>
      </c>
      <c r="B112" s="23" t="s">
        <v>28</v>
      </c>
      <c r="C112" s="23" t="s">
        <v>29</v>
      </c>
      <c r="D112" s="23"/>
      <c r="E112" s="23" t="s">
        <v>583</v>
      </c>
      <c r="F112" s="23" t="s">
        <v>584</v>
      </c>
      <c r="G112" s="23" t="s">
        <v>259</v>
      </c>
      <c r="H112" s="23" t="s">
        <v>399</v>
      </c>
      <c r="I112" s="30">
        <v>200</v>
      </c>
      <c r="J112" s="30">
        <v>200</v>
      </c>
      <c r="K112" s="23"/>
      <c r="L112" s="23" t="s">
        <v>138</v>
      </c>
      <c r="M112" s="23">
        <v>218</v>
      </c>
      <c r="N112" s="23">
        <v>17</v>
      </c>
      <c r="O112" s="23" t="s">
        <v>585</v>
      </c>
      <c r="P112" s="23" t="s">
        <v>262</v>
      </c>
      <c r="Q112" s="23" t="s">
        <v>141</v>
      </c>
      <c r="R112" s="23"/>
    </row>
    <row r="113" spans="1:18" s="3" customFormat="1" ht="84" customHeight="1">
      <c r="A113" s="23" t="s">
        <v>13</v>
      </c>
      <c r="B113" s="23" t="s">
        <v>28</v>
      </c>
      <c r="C113" s="23" t="s">
        <v>29</v>
      </c>
      <c r="D113" s="23"/>
      <c r="E113" s="23" t="s">
        <v>586</v>
      </c>
      <c r="F113" s="23" t="s">
        <v>587</v>
      </c>
      <c r="G113" s="23" t="s">
        <v>269</v>
      </c>
      <c r="H113" s="23" t="s">
        <v>279</v>
      </c>
      <c r="I113" s="23">
        <v>150</v>
      </c>
      <c r="J113" s="23">
        <v>150</v>
      </c>
      <c r="K113" s="23"/>
      <c r="L113" s="23" t="s">
        <v>138</v>
      </c>
      <c r="M113" s="23">
        <v>30</v>
      </c>
      <c r="N113" s="23">
        <v>1</v>
      </c>
      <c r="O113" s="23" t="s">
        <v>588</v>
      </c>
      <c r="P113" s="23" t="s">
        <v>272</v>
      </c>
      <c r="Q113" s="23" t="s">
        <v>141</v>
      </c>
      <c r="R113" s="23"/>
    </row>
    <row r="114" spans="1:18" s="3" customFormat="1" ht="81.75" customHeight="1">
      <c r="A114" s="23" t="s">
        <v>13</v>
      </c>
      <c r="B114" s="23" t="s">
        <v>28</v>
      </c>
      <c r="C114" s="23" t="s">
        <v>29</v>
      </c>
      <c r="D114" s="23"/>
      <c r="E114" s="23" t="s">
        <v>589</v>
      </c>
      <c r="F114" s="23" t="s">
        <v>590</v>
      </c>
      <c r="G114" s="23" t="s">
        <v>269</v>
      </c>
      <c r="H114" s="23" t="s">
        <v>591</v>
      </c>
      <c r="I114" s="23">
        <v>70</v>
      </c>
      <c r="J114" s="23">
        <v>70</v>
      </c>
      <c r="K114" s="23"/>
      <c r="L114" s="23" t="s">
        <v>138</v>
      </c>
      <c r="M114" s="23">
        <v>320</v>
      </c>
      <c r="N114" s="23">
        <v>25</v>
      </c>
      <c r="O114" s="23" t="s">
        <v>592</v>
      </c>
      <c r="P114" s="23" t="s">
        <v>272</v>
      </c>
      <c r="Q114" s="23" t="s">
        <v>141</v>
      </c>
      <c r="R114" s="36"/>
    </row>
    <row r="115" spans="1:18" s="3" customFormat="1" ht="84.75" customHeight="1">
      <c r="A115" s="23" t="s">
        <v>13</v>
      </c>
      <c r="B115" s="23" t="s">
        <v>28</v>
      </c>
      <c r="C115" s="23" t="s">
        <v>29</v>
      </c>
      <c r="D115" s="23"/>
      <c r="E115" s="23" t="s">
        <v>593</v>
      </c>
      <c r="F115" s="23" t="s">
        <v>594</v>
      </c>
      <c r="G115" s="23" t="s">
        <v>269</v>
      </c>
      <c r="H115" s="23" t="s">
        <v>595</v>
      </c>
      <c r="I115" s="23">
        <v>100</v>
      </c>
      <c r="J115" s="23">
        <v>100</v>
      </c>
      <c r="K115" s="23"/>
      <c r="L115" s="23" t="s">
        <v>138</v>
      </c>
      <c r="M115" s="23">
        <v>289</v>
      </c>
      <c r="N115" s="23">
        <v>28</v>
      </c>
      <c r="O115" s="23" t="s">
        <v>596</v>
      </c>
      <c r="P115" s="23" t="s">
        <v>272</v>
      </c>
      <c r="Q115" s="23" t="s">
        <v>141</v>
      </c>
      <c r="R115" s="39"/>
    </row>
    <row r="116" spans="1:18" s="3" customFormat="1" ht="90" customHeight="1">
      <c r="A116" s="23" t="s">
        <v>13</v>
      </c>
      <c r="B116" s="23" t="s">
        <v>28</v>
      </c>
      <c r="C116" s="23" t="s">
        <v>29</v>
      </c>
      <c r="D116" s="23"/>
      <c r="E116" s="23" t="s">
        <v>597</v>
      </c>
      <c r="F116" s="23" t="s">
        <v>598</v>
      </c>
      <c r="G116" s="23" t="s">
        <v>269</v>
      </c>
      <c r="H116" s="23" t="s">
        <v>599</v>
      </c>
      <c r="I116" s="23">
        <v>80</v>
      </c>
      <c r="J116" s="23">
        <v>80</v>
      </c>
      <c r="K116" s="23"/>
      <c r="L116" s="23" t="s">
        <v>138</v>
      </c>
      <c r="M116" s="23">
        <v>144</v>
      </c>
      <c r="N116" s="23">
        <v>3</v>
      </c>
      <c r="O116" s="23" t="s">
        <v>600</v>
      </c>
      <c r="P116" s="23" t="s">
        <v>272</v>
      </c>
      <c r="Q116" s="23" t="s">
        <v>141</v>
      </c>
      <c r="R116" s="45"/>
    </row>
    <row r="117" spans="1:18" s="3" customFormat="1" ht="87" customHeight="1">
      <c r="A117" s="23" t="s">
        <v>13</v>
      </c>
      <c r="B117" s="23" t="s">
        <v>28</v>
      </c>
      <c r="C117" s="23" t="s">
        <v>29</v>
      </c>
      <c r="D117" s="23"/>
      <c r="E117" s="23" t="s">
        <v>601</v>
      </c>
      <c r="F117" s="23" t="s">
        <v>602</v>
      </c>
      <c r="G117" s="23" t="s">
        <v>269</v>
      </c>
      <c r="H117" s="23" t="s">
        <v>279</v>
      </c>
      <c r="I117" s="23">
        <v>120</v>
      </c>
      <c r="J117" s="23">
        <v>120</v>
      </c>
      <c r="K117" s="23"/>
      <c r="L117" s="23" t="s">
        <v>138</v>
      </c>
      <c r="M117" s="23">
        <v>130</v>
      </c>
      <c r="N117" s="23">
        <v>2</v>
      </c>
      <c r="O117" s="23" t="s">
        <v>603</v>
      </c>
      <c r="P117" s="23" t="s">
        <v>272</v>
      </c>
      <c r="Q117" s="23" t="s">
        <v>141</v>
      </c>
      <c r="R117" s="23"/>
    </row>
    <row r="118" spans="1:18" s="3" customFormat="1" ht="66" customHeight="1">
      <c r="A118" s="23" t="s">
        <v>13</v>
      </c>
      <c r="B118" s="23" t="s">
        <v>28</v>
      </c>
      <c r="C118" s="23" t="s">
        <v>29</v>
      </c>
      <c r="D118" s="23"/>
      <c r="E118" s="23" t="s">
        <v>604</v>
      </c>
      <c r="F118" s="23" t="s">
        <v>605</v>
      </c>
      <c r="G118" s="23" t="s">
        <v>269</v>
      </c>
      <c r="H118" s="23" t="s">
        <v>275</v>
      </c>
      <c r="I118" s="23">
        <v>40</v>
      </c>
      <c r="J118" s="23">
        <v>40</v>
      </c>
      <c r="K118" s="23"/>
      <c r="L118" s="23" t="s">
        <v>138</v>
      </c>
      <c r="M118" s="23">
        <v>233</v>
      </c>
      <c r="N118" s="23">
        <v>27</v>
      </c>
      <c r="O118" s="23" t="s">
        <v>606</v>
      </c>
      <c r="P118" s="23" t="s">
        <v>272</v>
      </c>
      <c r="Q118" s="23" t="s">
        <v>141</v>
      </c>
      <c r="R118" s="36"/>
    </row>
    <row r="119" spans="1:18" s="3" customFormat="1" ht="81" customHeight="1">
      <c r="A119" s="23" t="s">
        <v>13</v>
      </c>
      <c r="B119" s="23" t="s">
        <v>28</v>
      </c>
      <c r="C119" s="23" t="s">
        <v>29</v>
      </c>
      <c r="D119" s="23"/>
      <c r="E119" s="23" t="s">
        <v>607</v>
      </c>
      <c r="F119" s="23" t="s">
        <v>608</v>
      </c>
      <c r="G119" s="23" t="s">
        <v>269</v>
      </c>
      <c r="H119" s="23" t="s">
        <v>270</v>
      </c>
      <c r="I119" s="23">
        <v>100</v>
      </c>
      <c r="J119" s="23">
        <v>100</v>
      </c>
      <c r="K119" s="23"/>
      <c r="L119" s="23" t="s">
        <v>138</v>
      </c>
      <c r="M119" s="23">
        <v>68</v>
      </c>
      <c r="N119" s="23">
        <v>1</v>
      </c>
      <c r="O119" s="23" t="s">
        <v>609</v>
      </c>
      <c r="P119" s="23" t="s">
        <v>272</v>
      </c>
      <c r="Q119" s="23" t="s">
        <v>141</v>
      </c>
      <c r="R119" s="36" t="s">
        <v>225</v>
      </c>
    </row>
    <row r="120" spans="1:18" s="3" customFormat="1" ht="99" customHeight="1">
      <c r="A120" s="23" t="s">
        <v>13</v>
      </c>
      <c r="B120" s="23" t="s">
        <v>28</v>
      </c>
      <c r="C120" s="23" t="s">
        <v>29</v>
      </c>
      <c r="D120" s="23"/>
      <c r="E120" s="23" t="s">
        <v>610</v>
      </c>
      <c r="F120" s="23" t="s">
        <v>611</v>
      </c>
      <c r="G120" s="23" t="s">
        <v>269</v>
      </c>
      <c r="H120" s="23" t="s">
        <v>270</v>
      </c>
      <c r="I120" s="23">
        <v>110</v>
      </c>
      <c r="J120" s="23">
        <v>110</v>
      </c>
      <c r="K120" s="23"/>
      <c r="L120" s="23" t="s">
        <v>138</v>
      </c>
      <c r="M120" s="23">
        <v>155</v>
      </c>
      <c r="N120" s="23">
        <v>8</v>
      </c>
      <c r="O120" s="23" t="s">
        <v>612</v>
      </c>
      <c r="P120" s="23" t="s">
        <v>272</v>
      </c>
      <c r="Q120" s="23" t="s">
        <v>141</v>
      </c>
      <c r="R120" s="36" t="s">
        <v>225</v>
      </c>
    </row>
    <row r="121" spans="1:18" s="3" customFormat="1" ht="78.75" customHeight="1">
      <c r="A121" s="23" t="s">
        <v>13</v>
      </c>
      <c r="B121" s="23" t="s">
        <v>28</v>
      </c>
      <c r="C121" s="29" t="s">
        <v>29</v>
      </c>
      <c r="D121" s="23"/>
      <c r="E121" s="23" t="s">
        <v>613</v>
      </c>
      <c r="F121" s="23" t="s">
        <v>614</v>
      </c>
      <c r="G121" s="23" t="s">
        <v>283</v>
      </c>
      <c r="H121" s="23" t="s">
        <v>615</v>
      </c>
      <c r="I121" s="23">
        <v>95</v>
      </c>
      <c r="J121" s="23">
        <v>95</v>
      </c>
      <c r="K121" s="23"/>
      <c r="L121" s="23" t="s">
        <v>138</v>
      </c>
      <c r="M121" s="29">
        <v>64</v>
      </c>
      <c r="N121" s="29">
        <v>12</v>
      </c>
      <c r="O121" s="23" t="s">
        <v>616</v>
      </c>
      <c r="P121" s="23" t="s">
        <v>286</v>
      </c>
      <c r="Q121" s="23" t="s">
        <v>141</v>
      </c>
      <c r="R121" s="44"/>
    </row>
    <row r="122" spans="1:18" s="3" customFormat="1" ht="66" customHeight="1">
      <c r="A122" s="48" t="s">
        <v>13</v>
      </c>
      <c r="B122" s="23" t="s">
        <v>28</v>
      </c>
      <c r="C122" s="29" t="s">
        <v>29</v>
      </c>
      <c r="D122" s="48"/>
      <c r="E122" s="48" t="s">
        <v>617</v>
      </c>
      <c r="F122" s="49" t="s">
        <v>618</v>
      </c>
      <c r="G122" s="47" t="s">
        <v>283</v>
      </c>
      <c r="H122" s="47" t="s">
        <v>619</v>
      </c>
      <c r="I122" s="47">
        <v>220</v>
      </c>
      <c r="J122" s="47">
        <v>220</v>
      </c>
      <c r="K122" s="47"/>
      <c r="L122" s="47" t="s">
        <v>138</v>
      </c>
      <c r="M122" s="47">
        <v>56</v>
      </c>
      <c r="N122" s="47">
        <v>5</v>
      </c>
      <c r="O122" s="51" t="s">
        <v>620</v>
      </c>
      <c r="P122" s="23" t="s">
        <v>286</v>
      </c>
      <c r="Q122" s="23" t="s">
        <v>141</v>
      </c>
      <c r="R122" s="55" t="s">
        <v>146</v>
      </c>
    </row>
    <row r="123" spans="1:18" s="3" customFormat="1" ht="66" customHeight="1">
      <c r="A123" s="23" t="s">
        <v>13</v>
      </c>
      <c r="B123" s="23" t="s">
        <v>28</v>
      </c>
      <c r="C123" s="23" t="s">
        <v>29</v>
      </c>
      <c r="D123" s="23"/>
      <c r="E123" s="23" t="s">
        <v>621</v>
      </c>
      <c r="F123" s="23" t="s">
        <v>622</v>
      </c>
      <c r="G123" s="23" t="s">
        <v>297</v>
      </c>
      <c r="H123" s="23" t="s">
        <v>623</v>
      </c>
      <c r="I123" s="23">
        <v>40</v>
      </c>
      <c r="J123" s="23">
        <v>40</v>
      </c>
      <c r="K123" s="23"/>
      <c r="L123" s="23" t="s">
        <v>138</v>
      </c>
      <c r="M123" s="23">
        <v>55</v>
      </c>
      <c r="N123" s="23">
        <v>1</v>
      </c>
      <c r="O123" s="23" t="s">
        <v>624</v>
      </c>
      <c r="P123" s="23" t="s">
        <v>300</v>
      </c>
      <c r="Q123" s="23" t="s">
        <v>141</v>
      </c>
      <c r="R123" s="23"/>
    </row>
    <row r="124" spans="1:18" s="3" customFormat="1" ht="72" customHeight="1">
      <c r="A124" s="23" t="s">
        <v>13</v>
      </c>
      <c r="B124" s="23" t="s">
        <v>28</v>
      </c>
      <c r="C124" s="23" t="s">
        <v>29</v>
      </c>
      <c r="D124" s="23"/>
      <c r="E124" s="23" t="s">
        <v>625</v>
      </c>
      <c r="F124" s="23" t="s">
        <v>626</v>
      </c>
      <c r="G124" s="23" t="s">
        <v>297</v>
      </c>
      <c r="H124" s="23" t="s">
        <v>627</v>
      </c>
      <c r="I124" s="29">
        <v>220</v>
      </c>
      <c r="J124" s="29">
        <v>220</v>
      </c>
      <c r="K124" s="23"/>
      <c r="L124" s="23" t="s">
        <v>138</v>
      </c>
      <c r="M124" s="23">
        <v>148</v>
      </c>
      <c r="N124" s="23">
        <v>6</v>
      </c>
      <c r="O124" s="23" t="s">
        <v>628</v>
      </c>
      <c r="P124" s="23" t="s">
        <v>300</v>
      </c>
      <c r="Q124" s="23" t="s">
        <v>141</v>
      </c>
      <c r="R124" s="56"/>
    </row>
    <row r="125" spans="1:18" s="3" customFormat="1" ht="81" customHeight="1">
      <c r="A125" s="23" t="s">
        <v>13</v>
      </c>
      <c r="B125" s="23" t="s">
        <v>28</v>
      </c>
      <c r="C125" s="23" t="s">
        <v>29</v>
      </c>
      <c r="D125" s="23"/>
      <c r="E125" s="23" t="s">
        <v>629</v>
      </c>
      <c r="F125" s="23" t="s">
        <v>630</v>
      </c>
      <c r="G125" s="23" t="s">
        <v>297</v>
      </c>
      <c r="H125" s="23" t="s">
        <v>631</v>
      </c>
      <c r="I125" s="23">
        <v>120</v>
      </c>
      <c r="J125" s="23">
        <v>120</v>
      </c>
      <c r="K125" s="23"/>
      <c r="L125" s="23" t="s">
        <v>138</v>
      </c>
      <c r="M125" s="23">
        <v>87</v>
      </c>
      <c r="N125" s="23">
        <v>4</v>
      </c>
      <c r="O125" s="23" t="s">
        <v>632</v>
      </c>
      <c r="P125" s="23" t="s">
        <v>300</v>
      </c>
      <c r="Q125" s="23" t="s">
        <v>141</v>
      </c>
      <c r="R125" s="23"/>
    </row>
    <row r="126" spans="1:18" s="3" customFormat="1" ht="81" customHeight="1">
      <c r="A126" s="23" t="s">
        <v>13</v>
      </c>
      <c r="B126" s="23" t="s">
        <v>28</v>
      </c>
      <c r="C126" s="23" t="s">
        <v>29</v>
      </c>
      <c r="D126" s="23"/>
      <c r="E126" s="23" t="s">
        <v>633</v>
      </c>
      <c r="F126" s="23" t="s">
        <v>634</v>
      </c>
      <c r="G126" s="23" t="s">
        <v>297</v>
      </c>
      <c r="H126" s="23" t="s">
        <v>635</v>
      </c>
      <c r="I126" s="23">
        <v>300</v>
      </c>
      <c r="J126" s="23">
        <v>300</v>
      </c>
      <c r="K126" s="23"/>
      <c r="L126" s="23" t="s">
        <v>138</v>
      </c>
      <c r="M126" s="23">
        <v>148</v>
      </c>
      <c r="N126" s="23">
        <v>16</v>
      </c>
      <c r="O126" s="23" t="s">
        <v>636</v>
      </c>
      <c r="P126" s="23" t="s">
        <v>300</v>
      </c>
      <c r="Q126" s="23" t="s">
        <v>141</v>
      </c>
      <c r="R126" s="23"/>
    </row>
    <row r="127" spans="1:18" s="3" customFormat="1" ht="81" customHeight="1">
      <c r="A127" s="23" t="s">
        <v>13</v>
      </c>
      <c r="B127" s="23" t="s">
        <v>28</v>
      </c>
      <c r="C127" s="23" t="s">
        <v>29</v>
      </c>
      <c r="D127" s="23"/>
      <c r="E127" s="23" t="s">
        <v>633</v>
      </c>
      <c r="F127" s="23" t="s">
        <v>637</v>
      </c>
      <c r="G127" s="23" t="s">
        <v>297</v>
      </c>
      <c r="H127" s="23" t="s">
        <v>638</v>
      </c>
      <c r="I127" s="23">
        <v>300</v>
      </c>
      <c r="J127" s="23">
        <v>300</v>
      </c>
      <c r="K127" s="23"/>
      <c r="L127" s="23" t="s">
        <v>138</v>
      </c>
      <c r="M127" s="23">
        <v>395</v>
      </c>
      <c r="N127" s="23">
        <v>60</v>
      </c>
      <c r="O127" s="23" t="s">
        <v>639</v>
      </c>
      <c r="P127" s="23" t="s">
        <v>300</v>
      </c>
      <c r="Q127" s="23" t="s">
        <v>141</v>
      </c>
      <c r="R127" s="23"/>
    </row>
    <row r="128" spans="1:18" s="3" customFormat="1" ht="82.5" customHeight="1">
      <c r="A128" s="23" t="s">
        <v>13</v>
      </c>
      <c r="B128" s="23" t="s">
        <v>28</v>
      </c>
      <c r="C128" s="23" t="s">
        <v>29</v>
      </c>
      <c r="D128" s="23"/>
      <c r="E128" s="23" t="s">
        <v>640</v>
      </c>
      <c r="F128" s="23" t="s">
        <v>641</v>
      </c>
      <c r="G128" s="23" t="s">
        <v>297</v>
      </c>
      <c r="H128" s="23" t="s">
        <v>642</v>
      </c>
      <c r="I128" s="23">
        <v>110</v>
      </c>
      <c r="J128" s="23">
        <v>110</v>
      </c>
      <c r="K128" s="23"/>
      <c r="L128" s="23" t="s">
        <v>138</v>
      </c>
      <c r="M128" s="23">
        <v>223</v>
      </c>
      <c r="N128" s="23">
        <v>13</v>
      </c>
      <c r="O128" s="23" t="s">
        <v>643</v>
      </c>
      <c r="P128" s="23" t="s">
        <v>300</v>
      </c>
      <c r="Q128" s="23" t="s">
        <v>141</v>
      </c>
      <c r="R128" s="38"/>
    </row>
    <row r="129" spans="1:18" s="3" customFormat="1" ht="69" customHeight="1">
      <c r="A129" s="23" t="s">
        <v>13</v>
      </c>
      <c r="B129" s="23" t="s">
        <v>28</v>
      </c>
      <c r="C129" s="23" t="s">
        <v>29</v>
      </c>
      <c r="D129" s="23"/>
      <c r="E129" s="23" t="s">
        <v>644</v>
      </c>
      <c r="F129" s="23" t="s">
        <v>645</v>
      </c>
      <c r="G129" s="23" t="s">
        <v>403</v>
      </c>
      <c r="H129" s="23" t="s">
        <v>646</v>
      </c>
      <c r="I129" s="23">
        <v>400</v>
      </c>
      <c r="J129" s="23">
        <v>400</v>
      </c>
      <c r="K129" s="23"/>
      <c r="L129" s="23" t="s">
        <v>138</v>
      </c>
      <c r="M129" s="23">
        <v>127</v>
      </c>
      <c r="N129" s="23">
        <v>8</v>
      </c>
      <c r="O129" s="23" t="s">
        <v>647</v>
      </c>
      <c r="P129" s="23" t="s">
        <v>406</v>
      </c>
      <c r="Q129" s="23" t="s">
        <v>141</v>
      </c>
      <c r="R129" s="36" t="s">
        <v>151</v>
      </c>
    </row>
    <row r="130" spans="1:18" s="3" customFormat="1" ht="78.75" customHeight="1">
      <c r="A130" s="23" t="s">
        <v>13</v>
      </c>
      <c r="B130" s="23" t="s">
        <v>28</v>
      </c>
      <c r="C130" s="23" t="s">
        <v>29</v>
      </c>
      <c r="D130" s="23"/>
      <c r="E130" s="23" t="s">
        <v>648</v>
      </c>
      <c r="F130" s="23" t="s">
        <v>649</v>
      </c>
      <c r="G130" s="23" t="s">
        <v>403</v>
      </c>
      <c r="H130" s="23" t="s">
        <v>650</v>
      </c>
      <c r="I130" s="23">
        <v>75</v>
      </c>
      <c r="J130" s="23">
        <v>75</v>
      </c>
      <c r="K130" s="23"/>
      <c r="L130" s="23" t="s">
        <v>138</v>
      </c>
      <c r="M130" s="23">
        <v>76</v>
      </c>
      <c r="N130" s="23">
        <v>2</v>
      </c>
      <c r="O130" s="23" t="s">
        <v>651</v>
      </c>
      <c r="P130" s="23" t="s">
        <v>406</v>
      </c>
      <c r="Q130" s="23" t="s">
        <v>141</v>
      </c>
      <c r="R130" s="36"/>
    </row>
    <row r="131" spans="1:18" s="3" customFormat="1" ht="81" customHeight="1">
      <c r="A131" s="23" t="s">
        <v>13</v>
      </c>
      <c r="B131" s="23" t="s">
        <v>28</v>
      </c>
      <c r="C131" s="23" t="s">
        <v>29</v>
      </c>
      <c r="D131" s="23"/>
      <c r="E131" s="23" t="s">
        <v>652</v>
      </c>
      <c r="F131" s="23" t="s">
        <v>653</v>
      </c>
      <c r="G131" s="23" t="s">
        <v>403</v>
      </c>
      <c r="H131" s="23" t="s">
        <v>650</v>
      </c>
      <c r="I131" s="23">
        <v>130</v>
      </c>
      <c r="J131" s="23">
        <v>130</v>
      </c>
      <c r="K131" s="23"/>
      <c r="L131" s="23" t="s">
        <v>138</v>
      </c>
      <c r="M131" s="23">
        <v>40</v>
      </c>
      <c r="N131" s="23">
        <v>3</v>
      </c>
      <c r="O131" s="23" t="s">
        <v>654</v>
      </c>
      <c r="P131" s="23" t="s">
        <v>406</v>
      </c>
      <c r="Q131" s="23" t="s">
        <v>141</v>
      </c>
      <c r="R131" s="36"/>
    </row>
    <row r="132" spans="1:18" s="3" customFormat="1" ht="81.75" customHeight="1">
      <c r="A132" s="23" t="s">
        <v>13</v>
      </c>
      <c r="B132" s="23" t="s">
        <v>28</v>
      </c>
      <c r="C132" s="23" t="s">
        <v>29</v>
      </c>
      <c r="D132" s="23"/>
      <c r="E132" s="23" t="s">
        <v>655</v>
      </c>
      <c r="F132" s="23" t="s">
        <v>656</v>
      </c>
      <c r="G132" s="23" t="s">
        <v>403</v>
      </c>
      <c r="H132" s="23" t="s">
        <v>501</v>
      </c>
      <c r="I132" s="23">
        <v>120</v>
      </c>
      <c r="J132" s="23">
        <v>120</v>
      </c>
      <c r="K132" s="23"/>
      <c r="L132" s="23" t="s">
        <v>138</v>
      </c>
      <c r="M132" s="23">
        <v>116</v>
      </c>
      <c r="N132" s="23">
        <v>8</v>
      </c>
      <c r="O132" s="23" t="s">
        <v>657</v>
      </c>
      <c r="P132" s="23" t="s">
        <v>406</v>
      </c>
      <c r="Q132" s="23" t="s">
        <v>141</v>
      </c>
      <c r="R132" s="36" t="s">
        <v>225</v>
      </c>
    </row>
    <row r="133" spans="1:18" s="3" customFormat="1" ht="75.75" customHeight="1">
      <c r="A133" s="23" t="s">
        <v>13</v>
      </c>
      <c r="B133" s="23" t="s">
        <v>28</v>
      </c>
      <c r="C133" s="23" t="s">
        <v>29</v>
      </c>
      <c r="D133" s="23"/>
      <c r="E133" s="23" t="s">
        <v>658</v>
      </c>
      <c r="F133" s="23" t="s">
        <v>659</v>
      </c>
      <c r="G133" s="23" t="s">
        <v>403</v>
      </c>
      <c r="H133" s="23" t="s">
        <v>660</v>
      </c>
      <c r="I133" s="23">
        <v>200</v>
      </c>
      <c r="J133" s="23">
        <v>200</v>
      </c>
      <c r="K133" s="23"/>
      <c r="L133" s="23" t="s">
        <v>138</v>
      </c>
      <c r="M133" s="23">
        <v>43</v>
      </c>
      <c r="N133" s="23">
        <v>2</v>
      </c>
      <c r="O133" s="23" t="s">
        <v>661</v>
      </c>
      <c r="P133" s="23" t="s">
        <v>406</v>
      </c>
      <c r="Q133" s="23" t="s">
        <v>141</v>
      </c>
      <c r="R133" s="36"/>
    </row>
    <row r="134" spans="1:18" s="3" customFormat="1" ht="75.75" customHeight="1">
      <c r="A134" s="23" t="s">
        <v>13</v>
      </c>
      <c r="B134" s="23" t="s">
        <v>28</v>
      </c>
      <c r="C134" s="23" t="s">
        <v>29</v>
      </c>
      <c r="D134" s="23"/>
      <c r="E134" s="23" t="s">
        <v>662</v>
      </c>
      <c r="F134" s="23" t="s">
        <v>663</v>
      </c>
      <c r="G134" s="23" t="s">
        <v>321</v>
      </c>
      <c r="H134" s="23" t="s">
        <v>664</v>
      </c>
      <c r="I134" s="23">
        <v>150</v>
      </c>
      <c r="J134" s="23">
        <v>150</v>
      </c>
      <c r="K134" s="23"/>
      <c r="L134" s="23" t="s">
        <v>138</v>
      </c>
      <c r="M134" s="23">
        <v>30</v>
      </c>
      <c r="N134" s="23">
        <v>3</v>
      </c>
      <c r="O134" s="23" t="s">
        <v>665</v>
      </c>
      <c r="P134" s="23" t="s">
        <v>324</v>
      </c>
      <c r="Q134" s="23" t="s">
        <v>141</v>
      </c>
      <c r="R134" s="43" t="s">
        <v>151</v>
      </c>
    </row>
    <row r="135" spans="1:18" s="3" customFormat="1" ht="63.75" customHeight="1">
      <c r="A135" s="23" t="s">
        <v>13</v>
      </c>
      <c r="B135" s="23" t="s">
        <v>28</v>
      </c>
      <c r="C135" s="23" t="s">
        <v>29</v>
      </c>
      <c r="D135" s="23"/>
      <c r="E135" s="23" t="s">
        <v>666</v>
      </c>
      <c r="F135" s="57" t="s">
        <v>667</v>
      </c>
      <c r="G135" s="36" t="s">
        <v>321</v>
      </c>
      <c r="H135" s="36" t="s">
        <v>668</v>
      </c>
      <c r="I135" s="36">
        <v>550</v>
      </c>
      <c r="J135" s="36">
        <v>550</v>
      </c>
      <c r="K135" s="36"/>
      <c r="L135" s="36" t="s">
        <v>138</v>
      </c>
      <c r="M135" s="36">
        <v>539</v>
      </c>
      <c r="N135" s="36">
        <v>26</v>
      </c>
      <c r="O135" s="67" t="s">
        <v>669</v>
      </c>
      <c r="P135" s="23" t="s">
        <v>324</v>
      </c>
      <c r="Q135" s="23" t="s">
        <v>141</v>
      </c>
      <c r="R135" s="36" t="s">
        <v>146</v>
      </c>
    </row>
    <row r="136" spans="1:18" s="3" customFormat="1" ht="72" customHeight="1">
      <c r="A136" s="23" t="s">
        <v>13</v>
      </c>
      <c r="B136" s="23" t="s">
        <v>28</v>
      </c>
      <c r="C136" s="23" t="s">
        <v>29</v>
      </c>
      <c r="D136" s="23"/>
      <c r="E136" s="23" t="s">
        <v>670</v>
      </c>
      <c r="F136" s="23" t="s">
        <v>671</v>
      </c>
      <c r="G136" s="23" t="s">
        <v>340</v>
      </c>
      <c r="H136" s="23" t="s">
        <v>409</v>
      </c>
      <c r="I136" s="23">
        <v>800</v>
      </c>
      <c r="J136" s="23">
        <v>800</v>
      </c>
      <c r="K136" s="23"/>
      <c r="L136" s="23" t="s">
        <v>138</v>
      </c>
      <c r="M136" s="23">
        <v>308</v>
      </c>
      <c r="N136" s="23">
        <v>14</v>
      </c>
      <c r="O136" s="23" t="s">
        <v>672</v>
      </c>
      <c r="P136" s="23" t="s">
        <v>329</v>
      </c>
      <c r="Q136" s="23" t="s">
        <v>329</v>
      </c>
      <c r="R136" s="23" t="s">
        <v>673</v>
      </c>
    </row>
    <row r="137" spans="1:18" s="2" customFormat="1" ht="61.5" customHeight="1">
      <c r="A137" s="23" t="s">
        <v>13</v>
      </c>
      <c r="B137" s="23" t="s">
        <v>28</v>
      </c>
      <c r="C137" s="23" t="s">
        <v>29</v>
      </c>
      <c r="D137" s="23"/>
      <c r="E137" s="23" t="s">
        <v>674</v>
      </c>
      <c r="F137" s="23" t="s">
        <v>675</v>
      </c>
      <c r="G137" s="23" t="s">
        <v>340</v>
      </c>
      <c r="H137" s="23" t="s">
        <v>676</v>
      </c>
      <c r="I137" s="23">
        <v>40</v>
      </c>
      <c r="J137" s="23">
        <v>40</v>
      </c>
      <c r="K137" s="23"/>
      <c r="L137" s="23" t="s">
        <v>138</v>
      </c>
      <c r="M137" s="23">
        <v>23</v>
      </c>
      <c r="N137" s="23">
        <v>2</v>
      </c>
      <c r="O137" s="23" t="s">
        <v>677</v>
      </c>
      <c r="P137" s="23" t="s">
        <v>329</v>
      </c>
      <c r="Q137" s="23" t="s">
        <v>329</v>
      </c>
      <c r="R137" s="23" t="s">
        <v>678</v>
      </c>
    </row>
    <row r="138" spans="1:18" s="2" customFormat="1" ht="61.5" customHeight="1">
      <c r="A138" s="23" t="s">
        <v>13</v>
      </c>
      <c r="B138" s="23" t="s">
        <v>28</v>
      </c>
      <c r="C138" s="23" t="s">
        <v>29</v>
      </c>
      <c r="D138" s="23"/>
      <c r="E138" s="23" t="s">
        <v>679</v>
      </c>
      <c r="F138" s="23" t="s">
        <v>680</v>
      </c>
      <c r="G138" s="23" t="s">
        <v>340</v>
      </c>
      <c r="H138" s="23" t="s">
        <v>681</v>
      </c>
      <c r="I138" s="23">
        <v>70</v>
      </c>
      <c r="J138" s="23">
        <v>70</v>
      </c>
      <c r="K138" s="23"/>
      <c r="L138" s="23" t="s">
        <v>138</v>
      </c>
      <c r="M138" s="23">
        <v>35</v>
      </c>
      <c r="N138" s="23">
        <v>3</v>
      </c>
      <c r="O138" s="23" t="s">
        <v>682</v>
      </c>
      <c r="P138" s="23" t="s">
        <v>329</v>
      </c>
      <c r="Q138" s="23" t="s">
        <v>329</v>
      </c>
      <c r="R138" s="23" t="s">
        <v>673</v>
      </c>
    </row>
    <row r="139" spans="1:18" s="3" customFormat="1" ht="66.75" customHeight="1">
      <c r="A139" s="23" t="s">
        <v>13</v>
      </c>
      <c r="B139" s="23" t="s">
        <v>28</v>
      </c>
      <c r="C139" s="23" t="s">
        <v>29</v>
      </c>
      <c r="D139" s="23"/>
      <c r="E139" s="23" t="s">
        <v>683</v>
      </c>
      <c r="F139" s="23" t="s">
        <v>684</v>
      </c>
      <c r="G139" s="23" t="s">
        <v>340</v>
      </c>
      <c r="H139" s="23" t="s">
        <v>409</v>
      </c>
      <c r="I139" s="23">
        <v>70</v>
      </c>
      <c r="J139" s="23">
        <v>70</v>
      </c>
      <c r="K139" s="23"/>
      <c r="L139" s="23" t="s">
        <v>138</v>
      </c>
      <c r="M139" s="23">
        <v>36</v>
      </c>
      <c r="N139" s="23">
        <v>3</v>
      </c>
      <c r="O139" s="23" t="s">
        <v>685</v>
      </c>
      <c r="P139" s="23" t="s">
        <v>329</v>
      </c>
      <c r="Q139" s="23" t="s">
        <v>329</v>
      </c>
      <c r="R139" s="23" t="s">
        <v>673</v>
      </c>
    </row>
    <row r="140" spans="1:18" s="3" customFormat="1" ht="66.75" customHeight="1">
      <c r="A140" s="23" t="s">
        <v>13</v>
      </c>
      <c r="B140" s="23" t="s">
        <v>28</v>
      </c>
      <c r="C140" s="23" t="s">
        <v>29</v>
      </c>
      <c r="D140" s="23"/>
      <c r="E140" s="23" t="s">
        <v>686</v>
      </c>
      <c r="F140" s="23" t="s">
        <v>687</v>
      </c>
      <c r="G140" s="23" t="s">
        <v>340</v>
      </c>
      <c r="H140" s="23" t="s">
        <v>424</v>
      </c>
      <c r="I140" s="23">
        <v>80</v>
      </c>
      <c r="J140" s="23">
        <v>80</v>
      </c>
      <c r="K140" s="23"/>
      <c r="L140" s="23" t="s">
        <v>138</v>
      </c>
      <c r="M140" s="23">
        <v>33</v>
      </c>
      <c r="N140" s="23">
        <v>3</v>
      </c>
      <c r="O140" s="23" t="s">
        <v>688</v>
      </c>
      <c r="P140" s="23" t="s">
        <v>329</v>
      </c>
      <c r="Q140" s="23" t="s">
        <v>329</v>
      </c>
      <c r="R140" s="23" t="s">
        <v>689</v>
      </c>
    </row>
    <row r="141" spans="1:256" s="3" customFormat="1" ht="76.5" customHeight="1">
      <c r="A141" s="23" t="s">
        <v>13</v>
      </c>
      <c r="B141" s="23" t="s">
        <v>28</v>
      </c>
      <c r="C141" s="23" t="s">
        <v>29</v>
      </c>
      <c r="D141" s="23"/>
      <c r="E141" s="23" t="s">
        <v>690</v>
      </c>
      <c r="F141" s="23" t="s">
        <v>691</v>
      </c>
      <c r="G141" s="23" t="s">
        <v>180</v>
      </c>
      <c r="H141" s="23" t="s">
        <v>692</v>
      </c>
      <c r="I141" s="23">
        <v>45</v>
      </c>
      <c r="J141" s="23">
        <v>45</v>
      </c>
      <c r="K141" s="23"/>
      <c r="L141" s="23" t="s">
        <v>138</v>
      </c>
      <c r="M141" s="23">
        <v>32</v>
      </c>
      <c r="N141" s="23">
        <v>2</v>
      </c>
      <c r="O141" s="23" t="s">
        <v>693</v>
      </c>
      <c r="P141" s="23" t="s">
        <v>329</v>
      </c>
      <c r="Q141" s="23" t="s">
        <v>329</v>
      </c>
      <c r="R141" s="23" t="s">
        <v>673</v>
      </c>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71"/>
      <c r="BE141" s="71"/>
      <c r="BF141" s="71"/>
      <c r="BG141" s="71"/>
      <c r="BH141" s="71"/>
      <c r="BI141" s="71"/>
      <c r="BJ141" s="71"/>
      <c r="BK141" s="71"/>
      <c r="BL141" s="71"/>
      <c r="BM141" s="71"/>
      <c r="BN141" s="71"/>
      <c r="BO141" s="71"/>
      <c r="BP141" s="71"/>
      <c r="BQ141" s="71"/>
      <c r="BR141" s="71"/>
      <c r="BS141" s="71"/>
      <c r="BT141" s="71"/>
      <c r="BU141" s="71"/>
      <c r="BV141" s="71"/>
      <c r="BW141" s="71"/>
      <c r="BX141" s="71"/>
      <c r="BY141" s="71"/>
      <c r="BZ141" s="71"/>
      <c r="CA141" s="71"/>
      <c r="CB141" s="71"/>
      <c r="CC141" s="71"/>
      <c r="CD141" s="71"/>
      <c r="CE141" s="71"/>
      <c r="CF141" s="71"/>
      <c r="CG141" s="71"/>
      <c r="CH141" s="71"/>
      <c r="CI141" s="71"/>
      <c r="CJ141" s="71"/>
      <c r="CK141" s="71"/>
      <c r="CL141" s="71"/>
      <c r="CM141" s="71"/>
      <c r="CN141" s="71"/>
      <c r="CO141" s="71"/>
      <c r="CP141" s="71"/>
      <c r="CQ141" s="71"/>
      <c r="CR141" s="71"/>
      <c r="CS141" s="71"/>
      <c r="CT141" s="71"/>
      <c r="CU141" s="71"/>
      <c r="CV141" s="71"/>
      <c r="CW141" s="71"/>
      <c r="CX141" s="71"/>
      <c r="CY141" s="71"/>
      <c r="CZ141" s="71"/>
      <c r="DA141" s="71"/>
      <c r="DB141" s="71"/>
      <c r="DC141" s="71"/>
      <c r="DD141" s="71"/>
      <c r="DE141" s="71"/>
      <c r="DF141" s="71"/>
      <c r="DG141" s="71"/>
      <c r="DH141" s="71"/>
      <c r="DI141" s="71"/>
      <c r="DJ141" s="71"/>
      <c r="DK141" s="71"/>
      <c r="DL141" s="71"/>
      <c r="DM141" s="71"/>
      <c r="DN141" s="71"/>
      <c r="DO141" s="71"/>
      <c r="DP141" s="71"/>
      <c r="DQ141" s="71"/>
      <c r="DR141" s="71"/>
      <c r="DS141" s="71"/>
      <c r="DT141" s="71"/>
      <c r="DU141" s="71"/>
      <c r="DV141" s="71"/>
      <c r="DW141" s="71"/>
      <c r="DX141" s="71"/>
      <c r="DY141" s="71"/>
      <c r="DZ141" s="71"/>
      <c r="EA141" s="71"/>
      <c r="EB141" s="71"/>
      <c r="EC141" s="71"/>
      <c r="ED141" s="71"/>
      <c r="EE141" s="71"/>
      <c r="EF141" s="71"/>
      <c r="EG141" s="71"/>
      <c r="EH141" s="71"/>
      <c r="EI141" s="71"/>
      <c r="EJ141" s="71"/>
      <c r="EK141" s="71"/>
      <c r="EL141" s="71"/>
      <c r="EM141" s="71"/>
      <c r="EN141" s="71"/>
      <c r="EO141" s="71"/>
      <c r="EP141" s="71"/>
      <c r="EQ141" s="71"/>
      <c r="ER141" s="71"/>
      <c r="ES141" s="71"/>
      <c r="ET141" s="71"/>
      <c r="EU141" s="71"/>
      <c r="EV141" s="71"/>
      <c r="EW141" s="71"/>
      <c r="EX141" s="71"/>
      <c r="EY141" s="71"/>
      <c r="EZ141" s="71"/>
      <c r="FA141" s="71"/>
      <c r="FB141" s="71"/>
      <c r="FC141" s="71"/>
      <c r="FD141" s="71"/>
      <c r="FE141" s="71"/>
      <c r="FF141" s="71"/>
      <c r="FG141" s="71"/>
      <c r="FH141" s="71"/>
      <c r="FI141" s="71"/>
      <c r="FJ141" s="71"/>
      <c r="FK141" s="71"/>
      <c r="FL141" s="71"/>
      <c r="FM141" s="71"/>
      <c r="FN141" s="71"/>
      <c r="FO141" s="71"/>
      <c r="FP141" s="71"/>
      <c r="FQ141" s="71"/>
      <c r="FR141" s="71"/>
      <c r="FS141" s="71"/>
      <c r="FT141" s="71"/>
      <c r="FU141" s="71"/>
      <c r="FV141" s="71"/>
      <c r="FW141" s="71"/>
      <c r="FX141" s="71"/>
      <c r="FY141" s="71"/>
      <c r="FZ141" s="71"/>
      <c r="GA141" s="71"/>
      <c r="GB141" s="71"/>
      <c r="GC141" s="71"/>
      <c r="GD141" s="71"/>
      <c r="GE141" s="71"/>
      <c r="GF141" s="71"/>
      <c r="GG141" s="71"/>
      <c r="GH141" s="71"/>
      <c r="GI141" s="71"/>
      <c r="GJ141" s="71"/>
      <c r="GK141" s="71"/>
      <c r="GL141" s="71"/>
      <c r="GM141" s="71"/>
      <c r="GN141" s="71"/>
      <c r="GO141" s="71"/>
      <c r="GP141" s="71"/>
      <c r="GQ141" s="71"/>
      <c r="GR141" s="71"/>
      <c r="GS141" s="71"/>
      <c r="GT141" s="71"/>
      <c r="GU141" s="71"/>
      <c r="GV141" s="71"/>
      <c r="GW141" s="71"/>
      <c r="GX141" s="71"/>
      <c r="GY141" s="71"/>
      <c r="GZ141" s="71"/>
      <c r="HA141" s="71"/>
      <c r="HB141" s="71"/>
      <c r="HC141" s="71"/>
      <c r="HD141" s="71"/>
      <c r="HE141" s="71"/>
      <c r="HF141" s="71"/>
      <c r="HG141" s="71"/>
      <c r="HH141" s="71"/>
      <c r="HI141" s="71"/>
      <c r="HJ141" s="71"/>
      <c r="HK141" s="71"/>
      <c r="HL141" s="71"/>
      <c r="HM141" s="71"/>
      <c r="HN141" s="71"/>
      <c r="HO141" s="71"/>
      <c r="HP141" s="71"/>
      <c r="HQ141" s="71"/>
      <c r="HR141" s="71"/>
      <c r="HS141" s="71"/>
      <c r="HT141" s="71"/>
      <c r="HU141" s="71"/>
      <c r="HV141" s="71"/>
      <c r="HW141" s="71"/>
      <c r="HX141" s="71"/>
      <c r="HY141" s="71"/>
      <c r="HZ141" s="71"/>
      <c r="IA141" s="71"/>
      <c r="IB141" s="71"/>
      <c r="IC141" s="71"/>
      <c r="ID141" s="71"/>
      <c r="IE141" s="71"/>
      <c r="IF141" s="71"/>
      <c r="IG141" s="71"/>
      <c r="IH141" s="71"/>
      <c r="II141" s="71"/>
      <c r="IJ141" s="71"/>
      <c r="IK141" s="71"/>
      <c r="IL141" s="71"/>
      <c r="IM141" s="71"/>
      <c r="IN141" s="71"/>
      <c r="IO141" s="71"/>
      <c r="IP141" s="71"/>
      <c r="IQ141" s="71"/>
      <c r="IR141" s="71"/>
      <c r="IS141" s="71"/>
      <c r="IT141" s="71"/>
      <c r="IU141" s="71"/>
      <c r="IV141" s="71"/>
    </row>
    <row r="142" spans="1:18" s="3" customFormat="1" ht="76.5" customHeight="1">
      <c r="A142" s="23" t="s">
        <v>13</v>
      </c>
      <c r="B142" s="23" t="s">
        <v>28</v>
      </c>
      <c r="C142" s="23" t="s">
        <v>29</v>
      </c>
      <c r="D142" s="23"/>
      <c r="E142" s="23" t="s">
        <v>694</v>
      </c>
      <c r="F142" s="23" t="s">
        <v>695</v>
      </c>
      <c r="G142" s="23" t="s">
        <v>180</v>
      </c>
      <c r="H142" s="23" t="s">
        <v>696</v>
      </c>
      <c r="I142" s="23">
        <v>100</v>
      </c>
      <c r="J142" s="23">
        <v>100</v>
      </c>
      <c r="K142" s="23"/>
      <c r="L142" s="23" t="s">
        <v>138</v>
      </c>
      <c r="M142" s="23">
        <v>68</v>
      </c>
      <c r="N142" s="23">
        <v>5</v>
      </c>
      <c r="O142" s="23" t="s">
        <v>697</v>
      </c>
      <c r="P142" s="23" t="s">
        <v>329</v>
      </c>
      <c r="Q142" s="23" t="s">
        <v>329</v>
      </c>
      <c r="R142" s="23" t="s">
        <v>673</v>
      </c>
    </row>
    <row r="143" spans="1:18" s="3" customFormat="1" ht="76.5" customHeight="1">
      <c r="A143" s="23" t="s">
        <v>13</v>
      </c>
      <c r="B143" s="23" t="s">
        <v>28</v>
      </c>
      <c r="C143" s="23" t="s">
        <v>29</v>
      </c>
      <c r="D143" s="23"/>
      <c r="E143" s="23" t="s">
        <v>698</v>
      </c>
      <c r="F143" s="23" t="s">
        <v>699</v>
      </c>
      <c r="G143" s="23" t="s">
        <v>211</v>
      </c>
      <c r="H143" s="23" t="s">
        <v>700</v>
      </c>
      <c r="I143" s="23">
        <v>320</v>
      </c>
      <c r="J143" s="23">
        <v>320</v>
      </c>
      <c r="K143" s="23"/>
      <c r="L143" s="23" t="s">
        <v>138</v>
      </c>
      <c r="M143" s="23">
        <v>158</v>
      </c>
      <c r="N143" s="23">
        <v>18</v>
      </c>
      <c r="O143" s="23" t="s">
        <v>701</v>
      </c>
      <c r="P143" s="23" t="s">
        <v>329</v>
      </c>
      <c r="Q143" s="23" t="s">
        <v>329</v>
      </c>
      <c r="R143" s="23" t="s">
        <v>673</v>
      </c>
    </row>
    <row r="144" spans="1:18" s="6" customFormat="1" ht="90" customHeight="1">
      <c r="A144" s="23" t="s">
        <v>13</v>
      </c>
      <c r="B144" s="23" t="s">
        <v>28</v>
      </c>
      <c r="C144" s="23" t="s">
        <v>29</v>
      </c>
      <c r="D144" s="23"/>
      <c r="E144" s="23" t="s">
        <v>702</v>
      </c>
      <c r="F144" s="23" t="s">
        <v>703</v>
      </c>
      <c r="G144" s="23" t="s">
        <v>211</v>
      </c>
      <c r="H144" s="23" t="s">
        <v>217</v>
      </c>
      <c r="I144" s="23">
        <v>400</v>
      </c>
      <c r="J144" s="23">
        <v>400</v>
      </c>
      <c r="K144" s="23"/>
      <c r="L144" s="23" t="s">
        <v>138</v>
      </c>
      <c r="M144" s="23">
        <v>120</v>
      </c>
      <c r="N144" s="23">
        <v>8</v>
      </c>
      <c r="O144" s="23" t="s">
        <v>704</v>
      </c>
      <c r="P144" s="23" t="s">
        <v>329</v>
      </c>
      <c r="Q144" s="23" t="s">
        <v>329</v>
      </c>
      <c r="R144" s="23" t="s">
        <v>689</v>
      </c>
    </row>
    <row r="145" spans="1:18" s="4" customFormat="1" ht="72" customHeight="1">
      <c r="A145" s="23" t="s">
        <v>13</v>
      </c>
      <c r="B145" s="23" t="s">
        <v>28</v>
      </c>
      <c r="C145" s="23" t="s">
        <v>29</v>
      </c>
      <c r="D145" s="23"/>
      <c r="E145" s="23" t="s">
        <v>705</v>
      </c>
      <c r="F145" s="23" t="s">
        <v>706</v>
      </c>
      <c r="G145" s="23" t="s">
        <v>403</v>
      </c>
      <c r="H145" s="23" t="s">
        <v>707</v>
      </c>
      <c r="I145" s="23">
        <v>60</v>
      </c>
      <c r="J145" s="23">
        <v>60</v>
      </c>
      <c r="K145" s="23"/>
      <c r="L145" s="23" t="s">
        <v>138</v>
      </c>
      <c r="M145" s="23">
        <v>43</v>
      </c>
      <c r="N145" s="23">
        <v>4</v>
      </c>
      <c r="O145" s="23" t="s">
        <v>708</v>
      </c>
      <c r="P145" s="23" t="s">
        <v>329</v>
      </c>
      <c r="Q145" s="23" t="s">
        <v>329</v>
      </c>
      <c r="R145" s="23" t="s">
        <v>673</v>
      </c>
    </row>
    <row r="146" spans="1:18" s="3" customFormat="1" ht="82.5" customHeight="1">
      <c r="A146" s="23" t="s">
        <v>13</v>
      </c>
      <c r="B146" s="23" t="s">
        <v>28</v>
      </c>
      <c r="C146" s="23" t="s">
        <v>709</v>
      </c>
      <c r="D146" s="23"/>
      <c r="E146" s="23" t="s">
        <v>710</v>
      </c>
      <c r="F146" s="23" t="s">
        <v>711</v>
      </c>
      <c r="G146" s="23" t="s">
        <v>180</v>
      </c>
      <c r="H146" s="23" t="s">
        <v>696</v>
      </c>
      <c r="I146" s="23">
        <v>450</v>
      </c>
      <c r="J146" s="23">
        <v>450</v>
      </c>
      <c r="K146" s="23"/>
      <c r="L146" s="23" t="s">
        <v>138</v>
      </c>
      <c r="M146" s="23">
        <v>254</v>
      </c>
      <c r="N146" s="23">
        <v>25</v>
      </c>
      <c r="O146" s="24" t="s">
        <v>712</v>
      </c>
      <c r="P146" s="23" t="s">
        <v>183</v>
      </c>
      <c r="Q146" s="23" t="s">
        <v>141</v>
      </c>
      <c r="R146" s="23"/>
    </row>
    <row r="147" spans="1:18" s="3" customFormat="1" ht="78" customHeight="1">
      <c r="A147" s="31" t="s">
        <v>13</v>
      </c>
      <c r="B147" s="31" t="s">
        <v>31</v>
      </c>
      <c r="C147" s="31" t="s">
        <v>32</v>
      </c>
      <c r="D147" s="23"/>
      <c r="E147" s="57" t="s">
        <v>713</v>
      </c>
      <c r="F147" s="23" t="s">
        <v>714</v>
      </c>
      <c r="G147" s="23" t="s">
        <v>297</v>
      </c>
      <c r="H147" s="23" t="s">
        <v>715</v>
      </c>
      <c r="I147" s="23">
        <v>500</v>
      </c>
      <c r="J147" s="23">
        <v>500</v>
      </c>
      <c r="K147" s="23"/>
      <c r="L147" s="23" t="s">
        <v>138</v>
      </c>
      <c r="M147" s="39">
        <v>116</v>
      </c>
      <c r="N147" s="24">
        <v>27</v>
      </c>
      <c r="O147" s="38" t="s">
        <v>716</v>
      </c>
      <c r="P147" s="23" t="s">
        <v>300</v>
      </c>
      <c r="Q147" s="23" t="s">
        <v>141</v>
      </c>
      <c r="R147" s="23" t="s">
        <v>151</v>
      </c>
    </row>
    <row r="148" spans="1:18" s="3" customFormat="1" ht="70.5" customHeight="1">
      <c r="A148" s="23" t="s">
        <v>13</v>
      </c>
      <c r="B148" s="23" t="s">
        <v>31</v>
      </c>
      <c r="C148" s="29" t="s">
        <v>35</v>
      </c>
      <c r="D148" s="23"/>
      <c r="E148" s="23" t="s">
        <v>717</v>
      </c>
      <c r="F148" s="23" t="s">
        <v>718</v>
      </c>
      <c r="G148" s="23" t="s">
        <v>719</v>
      </c>
      <c r="H148" s="23" t="s">
        <v>719</v>
      </c>
      <c r="I148" s="23">
        <v>225</v>
      </c>
      <c r="J148" s="23">
        <v>225</v>
      </c>
      <c r="K148" s="23"/>
      <c r="L148" s="23" t="s">
        <v>138</v>
      </c>
      <c r="M148" s="23">
        <v>380</v>
      </c>
      <c r="N148" s="23">
        <v>40</v>
      </c>
      <c r="O148" s="23" t="s">
        <v>720</v>
      </c>
      <c r="P148" s="23" t="s">
        <v>329</v>
      </c>
      <c r="Q148" s="23" t="s">
        <v>329</v>
      </c>
      <c r="R148" s="23"/>
    </row>
    <row r="149" spans="1:18" s="7" customFormat="1" ht="69" customHeight="1">
      <c r="A149" s="23" t="s">
        <v>13</v>
      </c>
      <c r="B149" s="23" t="s">
        <v>36</v>
      </c>
      <c r="C149" s="23" t="s">
        <v>37</v>
      </c>
      <c r="D149" s="23"/>
      <c r="E149" s="23" t="s">
        <v>721</v>
      </c>
      <c r="F149" s="23" t="s">
        <v>722</v>
      </c>
      <c r="G149" s="23" t="s">
        <v>327</v>
      </c>
      <c r="H149" s="23" t="s">
        <v>723</v>
      </c>
      <c r="I149" s="23">
        <v>100</v>
      </c>
      <c r="J149" s="23">
        <v>100</v>
      </c>
      <c r="K149" s="23"/>
      <c r="L149" s="23" t="s">
        <v>138</v>
      </c>
      <c r="M149" s="23">
        <v>576</v>
      </c>
      <c r="N149" s="23">
        <v>576</v>
      </c>
      <c r="O149" s="23" t="s">
        <v>724</v>
      </c>
      <c r="P149" s="23" t="s">
        <v>725</v>
      </c>
      <c r="Q149" s="23" t="s">
        <v>725</v>
      </c>
      <c r="R149" s="41"/>
    </row>
    <row r="150" spans="1:18" s="3" customFormat="1" ht="79.5" customHeight="1">
      <c r="A150" s="58" t="s">
        <v>13</v>
      </c>
      <c r="B150" s="58" t="s">
        <v>36</v>
      </c>
      <c r="C150" s="58" t="s">
        <v>41</v>
      </c>
      <c r="D150" s="58"/>
      <c r="E150" s="58" t="s">
        <v>726</v>
      </c>
      <c r="F150" s="59" t="s">
        <v>727</v>
      </c>
      <c r="G150" s="58" t="s">
        <v>327</v>
      </c>
      <c r="H150" s="58" t="s">
        <v>723</v>
      </c>
      <c r="I150" s="58">
        <v>10</v>
      </c>
      <c r="J150" s="58">
        <v>10</v>
      </c>
      <c r="K150" s="23"/>
      <c r="L150" s="58" t="s">
        <v>138</v>
      </c>
      <c r="M150" s="58">
        <v>103</v>
      </c>
      <c r="N150" s="58">
        <v>103</v>
      </c>
      <c r="O150" s="58" t="s">
        <v>728</v>
      </c>
      <c r="P150" s="23" t="s">
        <v>141</v>
      </c>
      <c r="Q150" s="23" t="s">
        <v>141</v>
      </c>
      <c r="R150" s="36"/>
    </row>
    <row r="151" spans="1:18" s="3" customFormat="1" ht="78.75" customHeight="1">
      <c r="A151" s="23" t="s">
        <v>42</v>
      </c>
      <c r="B151" s="23" t="s">
        <v>43</v>
      </c>
      <c r="C151" s="23" t="s">
        <v>44</v>
      </c>
      <c r="D151" s="23"/>
      <c r="E151" s="23" t="s">
        <v>729</v>
      </c>
      <c r="F151" s="23" t="s">
        <v>730</v>
      </c>
      <c r="G151" s="23" t="s">
        <v>731</v>
      </c>
      <c r="H151" s="23" t="s">
        <v>723</v>
      </c>
      <c r="I151" s="23">
        <v>5</v>
      </c>
      <c r="J151" s="23">
        <v>5</v>
      </c>
      <c r="K151" s="23"/>
      <c r="L151" s="23" t="s">
        <v>138</v>
      </c>
      <c r="M151" s="23">
        <v>100</v>
      </c>
      <c r="N151" s="23">
        <v>100</v>
      </c>
      <c r="O151" s="23" t="s">
        <v>732</v>
      </c>
      <c r="P151" s="23" t="s">
        <v>733</v>
      </c>
      <c r="Q151" s="23" t="s">
        <v>733</v>
      </c>
      <c r="R151" s="41"/>
    </row>
    <row r="152" spans="1:18" s="3" customFormat="1" ht="79.5" customHeight="1">
      <c r="A152" s="23" t="s">
        <v>42</v>
      </c>
      <c r="B152" s="23" t="s">
        <v>46</v>
      </c>
      <c r="C152" s="23" t="s">
        <v>48</v>
      </c>
      <c r="D152" s="23"/>
      <c r="E152" s="23" t="s">
        <v>734</v>
      </c>
      <c r="F152" s="23" t="s">
        <v>735</v>
      </c>
      <c r="G152" s="23" t="s">
        <v>731</v>
      </c>
      <c r="H152" s="23" t="s">
        <v>723</v>
      </c>
      <c r="I152" s="23">
        <v>2.2</v>
      </c>
      <c r="J152" s="23">
        <v>2.2</v>
      </c>
      <c r="K152" s="23"/>
      <c r="L152" s="23" t="s">
        <v>138</v>
      </c>
      <c r="M152" s="23">
        <v>220</v>
      </c>
      <c r="N152" s="23">
        <v>220</v>
      </c>
      <c r="O152" s="23" t="s">
        <v>736</v>
      </c>
      <c r="P152" s="23" t="s">
        <v>733</v>
      </c>
      <c r="Q152" s="23" t="s">
        <v>733</v>
      </c>
      <c r="R152" s="36"/>
    </row>
    <row r="153" spans="1:18" s="3" customFormat="1" ht="63.75" customHeight="1">
      <c r="A153" s="23" t="s">
        <v>42</v>
      </c>
      <c r="B153" s="23" t="s">
        <v>57</v>
      </c>
      <c r="C153" s="23" t="s">
        <v>57</v>
      </c>
      <c r="D153" s="23"/>
      <c r="E153" s="23" t="s">
        <v>737</v>
      </c>
      <c r="F153" s="23" t="s">
        <v>738</v>
      </c>
      <c r="G153" s="23" t="s">
        <v>731</v>
      </c>
      <c r="H153" s="23" t="s">
        <v>723</v>
      </c>
      <c r="I153" s="23">
        <v>264.54</v>
      </c>
      <c r="J153" s="23">
        <v>264.54</v>
      </c>
      <c r="K153" s="23"/>
      <c r="L153" s="23" t="s">
        <v>138</v>
      </c>
      <c r="M153" s="23">
        <v>400</v>
      </c>
      <c r="N153" s="23">
        <v>400</v>
      </c>
      <c r="O153" s="23" t="s">
        <v>739</v>
      </c>
      <c r="P153" s="23" t="s">
        <v>733</v>
      </c>
      <c r="Q153" s="23" t="s">
        <v>733</v>
      </c>
      <c r="R153" s="41"/>
    </row>
    <row r="154" spans="1:18" s="3" customFormat="1" ht="82.5" customHeight="1">
      <c r="A154" s="23" t="s">
        <v>58</v>
      </c>
      <c r="B154" s="23" t="s">
        <v>59</v>
      </c>
      <c r="C154" s="23" t="s">
        <v>61</v>
      </c>
      <c r="D154" s="23"/>
      <c r="E154" s="23" t="s">
        <v>740</v>
      </c>
      <c r="F154" s="23" t="s">
        <v>741</v>
      </c>
      <c r="G154" s="23" t="s">
        <v>160</v>
      </c>
      <c r="H154" s="23" t="s">
        <v>161</v>
      </c>
      <c r="I154" s="23">
        <v>380</v>
      </c>
      <c r="J154" s="23">
        <v>380</v>
      </c>
      <c r="K154" s="23"/>
      <c r="L154" s="23" t="s">
        <v>138</v>
      </c>
      <c r="M154" s="23">
        <v>75</v>
      </c>
      <c r="N154" s="23">
        <v>0</v>
      </c>
      <c r="O154" s="23" t="s">
        <v>742</v>
      </c>
      <c r="P154" s="23" t="s">
        <v>163</v>
      </c>
      <c r="Q154" s="23" t="s">
        <v>141</v>
      </c>
      <c r="R154" s="41" t="s">
        <v>164</v>
      </c>
    </row>
    <row r="155" spans="1:18" s="3" customFormat="1" ht="76.5" customHeight="1">
      <c r="A155" s="23" t="s">
        <v>58</v>
      </c>
      <c r="B155" s="23" t="s">
        <v>59</v>
      </c>
      <c r="C155" s="23" t="s">
        <v>61</v>
      </c>
      <c r="D155" s="23"/>
      <c r="E155" s="23" t="s">
        <v>743</v>
      </c>
      <c r="F155" s="23" t="s">
        <v>744</v>
      </c>
      <c r="G155" s="23" t="s">
        <v>340</v>
      </c>
      <c r="H155" s="23" t="s">
        <v>461</v>
      </c>
      <c r="I155" s="23">
        <v>320</v>
      </c>
      <c r="J155" s="23">
        <v>320</v>
      </c>
      <c r="K155" s="23"/>
      <c r="L155" s="23" t="s">
        <v>138</v>
      </c>
      <c r="M155" s="23">
        <v>637</v>
      </c>
      <c r="N155" s="23">
        <v>32</v>
      </c>
      <c r="O155" s="23" t="s">
        <v>745</v>
      </c>
      <c r="P155" s="23" t="s">
        <v>343</v>
      </c>
      <c r="Q155" s="23" t="s">
        <v>141</v>
      </c>
      <c r="R155" s="23" t="s">
        <v>225</v>
      </c>
    </row>
    <row r="156" spans="1:18" s="3" customFormat="1" ht="81" customHeight="1">
      <c r="A156" s="23" t="s">
        <v>58</v>
      </c>
      <c r="B156" s="23" t="s">
        <v>59</v>
      </c>
      <c r="C156" s="23" t="s">
        <v>61</v>
      </c>
      <c r="D156" s="23"/>
      <c r="E156" s="23" t="s">
        <v>746</v>
      </c>
      <c r="F156" s="23" t="s">
        <v>747</v>
      </c>
      <c r="G156" s="23" t="s">
        <v>180</v>
      </c>
      <c r="H156" s="23" t="s">
        <v>748</v>
      </c>
      <c r="I156" s="23">
        <v>360</v>
      </c>
      <c r="J156" s="23">
        <v>360</v>
      </c>
      <c r="K156" s="23"/>
      <c r="L156" s="23" t="s">
        <v>138</v>
      </c>
      <c r="M156" s="23">
        <v>102</v>
      </c>
      <c r="N156" s="23">
        <v>6</v>
      </c>
      <c r="O156" s="23" t="s">
        <v>749</v>
      </c>
      <c r="P156" s="23" t="s">
        <v>183</v>
      </c>
      <c r="Q156" s="23" t="s">
        <v>141</v>
      </c>
      <c r="R156" s="23"/>
    </row>
    <row r="157" spans="1:18" s="3" customFormat="1" ht="84.75" customHeight="1">
      <c r="A157" s="23" t="s">
        <v>58</v>
      </c>
      <c r="B157" s="23" t="s">
        <v>59</v>
      </c>
      <c r="C157" s="23" t="s">
        <v>61</v>
      </c>
      <c r="D157" s="23"/>
      <c r="E157" s="23" t="s">
        <v>750</v>
      </c>
      <c r="F157" s="23" t="s">
        <v>751</v>
      </c>
      <c r="G157" s="23" t="s">
        <v>180</v>
      </c>
      <c r="H157" s="23" t="s">
        <v>752</v>
      </c>
      <c r="I157" s="23">
        <v>80</v>
      </c>
      <c r="J157" s="23">
        <v>80</v>
      </c>
      <c r="K157" s="23"/>
      <c r="L157" s="23" t="s">
        <v>138</v>
      </c>
      <c r="M157" s="23">
        <v>42</v>
      </c>
      <c r="N157" s="23">
        <v>3</v>
      </c>
      <c r="O157" s="23" t="s">
        <v>753</v>
      </c>
      <c r="P157" s="23" t="s">
        <v>183</v>
      </c>
      <c r="Q157" s="23" t="s">
        <v>141</v>
      </c>
      <c r="R157" s="23"/>
    </row>
    <row r="158" spans="1:18" s="3" customFormat="1" ht="88.5" customHeight="1">
      <c r="A158" s="23" t="s">
        <v>58</v>
      </c>
      <c r="B158" s="23" t="s">
        <v>59</v>
      </c>
      <c r="C158" s="23" t="s">
        <v>61</v>
      </c>
      <c r="D158" s="23"/>
      <c r="E158" s="23" t="s">
        <v>754</v>
      </c>
      <c r="F158" s="23" t="s">
        <v>755</v>
      </c>
      <c r="G158" s="23" t="s">
        <v>190</v>
      </c>
      <c r="H158" s="23" t="s">
        <v>756</v>
      </c>
      <c r="I158" s="29">
        <v>98</v>
      </c>
      <c r="J158" s="29">
        <v>98</v>
      </c>
      <c r="K158" s="23"/>
      <c r="L158" s="23" t="s">
        <v>138</v>
      </c>
      <c r="M158" s="29">
        <v>457</v>
      </c>
      <c r="N158" s="29">
        <v>64</v>
      </c>
      <c r="O158" s="23" t="s">
        <v>757</v>
      </c>
      <c r="P158" s="23" t="s">
        <v>193</v>
      </c>
      <c r="Q158" s="23" t="s">
        <v>141</v>
      </c>
      <c r="R158" s="23" t="s">
        <v>225</v>
      </c>
    </row>
    <row r="159" spans="1:18" s="3" customFormat="1" ht="85.5" customHeight="1">
      <c r="A159" s="23" t="s">
        <v>58</v>
      </c>
      <c r="B159" s="23" t="s">
        <v>59</v>
      </c>
      <c r="C159" s="23" t="s">
        <v>61</v>
      </c>
      <c r="D159" s="23"/>
      <c r="E159" s="23" t="s">
        <v>758</v>
      </c>
      <c r="F159" s="23" t="s">
        <v>759</v>
      </c>
      <c r="G159" s="23" t="s">
        <v>190</v>
      </c>
      <c r="H159" s="23" t="s">
        <v>760</v>
      </c>
      <c r="I159" s="29">
        <v>60</v>
      </c>
      <c r="J159" s="29">
        <v>60</v>
      </c>
      <c r="K159" s="23"/>
      <c r="L159" s="23" t="s">
        <v>138</v>
      </c>
      <c r="M159" s="23">
        <v>209</v>
      </c>
      <c r="N159" s="23">
        <v>19</v>
      </c>
      <c r="O159" s="23" t="s">
        <v>761</v>
      </c>
      <c r="P159" s="23" t="s">
        <v>193</v>
      </c>
      <c r="Q159" s="23" t="s">
        <v>141</v>
      </c>
      <c r="R159" s="23" t="s">
        <v>225</v>
      </c>
    </row>
    <row r="160" spans="1:18" s="3" customFormat="1" ht="84.75" customHeight="1">
      <c r="A160" s="23" t="s">
        <v>58</v>
      </c>
      <c r="B160" s="23" t="s">
        <v>59</v>
      </c>
      <c r="C160" s="23" t="s">
        <v>61</v>
      </c>
      <c r="D160" s="23"/>
      <c r="E160" s="23" t="s">
        <v>762</v>
      </c>
      <c r="F160" s="23" t="s">
        <v>763</v>
      </c>
      <c r="G160" s="23" t="s">
        <v>190</v>
      </c>
      <c r="H160" s="23" t="s">
        <v>476</v>
      </c>
      <c r="I160" s="23">
        <v>80</v>
      </c>
      <c r="J160" s="23">
        <v>80</v>
      </c>
      <c r="K160" s="23"/>
      <c r="L160" s="23" t="s">
        <v>138</v>
      </c>
      <c r="M160" s="23">
        <v>109</v>
      </c>
      <c r="N160" s="23">
        <v>5</v>
      </c>
      <c r="O160" s="23" t="s">
        <v>764</v>
      </c>
      <c r="P160" s="23" t="s">
        <v>193</v>
      </c>
      <c r="Q160" s="23" t="s">
        <v>141</v>
      </c>
      <c r="R160" s="23" t="s">
        <v>225</v>
      </c>
    </row>
    <row r="161" spans="1:18" s="2" customFormat="1" ht="91.5" customHeight="1">
      <c r="A161" s="29" t="s">
        <v>58</v>
      </c>
      <c r="B161" s="29" t="s">
        <v>59</v>
      </c>
      <c r="C161" s="29" t="s">
        <v>61</v>
      </c>
      <c r="D161" s="29"/>
      <c r="E161" s="29" t="s">
        <v>765</v>
      </c>
      <c r="F161" s="29" t="s">
        <v>766</v>
      </c>
      <c r="G161" s="29" t="s">
        <v>190</v>
      </c>
      <c r="H161" s="29" t="s">
        <v>767</v>
      </c>
      <c r="I161" s="29">
        <v>45</v>
      </c>
      <c r="J161" s="29">
        <v>45</v>
      </c>
      <c r="K161" s="30"/>
      <c r="L161" s="30" t="s">
        <v>138</v>
      </c>
      <c r="M161" s="29">
        <v>51</v>
      </c>
      <c r="N161" s="29">
        <v>4</v>
      </c>
      <c r="O161" s="29" t="s">
        <v>768</v>
      </c>
      <c r="P161" s="23" t="s">
        <v>193</v>
      </c>
      <c r="Q161" s="23" t="s">
        <v>141</v>
      </c>
      <c r="R161" s="23"/>
    </row>
    <row r="162" spans="1:18" s="2" customFormat="1" ht="93" customHeight="1">
      <c r="A162" s="29" t="s">
        <v>58</v>
      </c>
      <c r="B162" s="29" t="s">
        <v>59</v>
      </c>
      <c r="C162" s="29" t="s">
        <v>61</v>
      </c>
      <c r="D162" s="29"/>
      <c r="E162" s="29" t="s">
        <v>769</v>
      </c>
      <c r="F162" s="29" t="s">
        <v>770</v>
      </c>
      <c r="G162" s="29" t="s">
        <v>190</v>
      </c>
      <c r="H162" s="29" t="s">
        <v>771</v>
      </c>
      <c r="I162" s="29">
        <v>100</v>
      </c>
      <c r="J162" s="29">
        <v>100</v>
      </c>
      <c r="K162" s="29"/>
      <c r="L162" s="30" t="s">
        <v>138</v>
      </c>
      <c r="M162" s="29">
        <v>86</v>
      </c>
      <c r="N162" s="29">
        <v>240</v>
      </c>
      <c r="O162" s="30" t="s">
        <v>772</v>
      </c>
      <c r="P162" s="23" t="s">
        <v>193</v>
      </c>
      <c r="Q162" s="23" t="s">
        <v>141</v>
      </c>
      <c r="R162" s="23" t="s">
        <v>146</v>
      </c>
    </row>
    <row r="163" spans="1:18" s="2" customFormat="1" ht="78.75" customHeight="1">
      <c r="A163" s="23" t="s">
        <v>58</v>
      </c>
      <c r="B163" s="23" t="s">
        <v>59</v>
      </c>
      <c r="C163" s="23" t="s">
        <v>61</v>
      </c>
      <c r="D163" s="23"/>
      <c r="E163" s="23" t="s">
        <v>773</v>
      </c>
      <c r="F163" s="23" t="s">
        <v>774</v>
      </c>
      <c r="G163" s="23" t="s">
        <v>196</v>
      </c>
      <c r="H163" s="23" t="s">
        <v>775</v>
      </c>
      <c r="I163" s="23">
        <v>75</v>
      </c>
      <c r="J163" s="23">
        <v>75</v>
      </c>
      <c r="K163" s="23"/>
      <c r="L163" s="23" t="s">
        <v>138</v>
      </c>
      <c r="M163" s="23">
        <v>612</v>
      </c>
      <c r="N163" s="23">
        <v>54</v>
      </c>
      <c r="O163" s="23" t="s">
        <v>776</v>
      </c>
      <c r="P163" s="23" t="s">
        <v>199</v>
      </c>
      <c r="Q163" s="23" t="s">
        <v>141</v>
      </c>
      <c r="R163" s="23"/>
    </row>
    <row r="164" spans="1:18" s="2" customFormat="1" ht="75.75" customHeight="1">
      <c r="A164" s="23" t="s">
        <v>58</v>
      </c>
      <c r="B164" s="23" t="s">
        <v>59</v>
      </c>
      <c r="C164" s="23" t="s">
        <v>61</v>
      </c>
      <c r="D164" s="23"/>
      <c r="E164" s="23" t="s">
        <v>777</v>
      </c>
      <c r="F164" s="23" t="s">
        <v>778</v>
      </c>
      <c r="G164" s="23" t="s">
        <v>211</v>
      </c>
      <c r="H164" s="23" t="s">
        <v>217</v>
      </c>
      <c r="I164" s="23">
        <v>480</v>
      </c>
      <c r="J164" s="23">
        <v>480</v>
      </c>
      <c r="K164" s="23"/>
      <c r="L164" s="23" t="s">
        <v>138</v>
      </c>
      <c r="M164" s="23">
        <v>420</v>
      </c>
      <c r="N164" s="23">
        <v>33</v>
      </c>
      <c r="O164" s="23" t="s">
        <v>779</v>
      </c>
      <c r="P164" s="23" t="s">
        <v>214</v>
      </c>
      <c r="Q164" s="23" t="s">
        <v>141</v>
      </c>
      <c r="R164" s="43" t="s">
        <v>151</v>
      </c>
    </row>
    <row r="165" spans="1:18" s="8" customFormat="1" ht="75.75" customHeight="1">
      <c r="A165" s="60" t="s">
        <v>58</v>
      </c>
      <c r="B165" s="60" t="s">
        <v>59</v>
      </c>
      <c r="C165" s="60" t="s">
        <v>61</v>
      </c>
      <c r="D165" s="61"/>
      <c r="E165" s="61" t="s">
        <v>780</v>
      </c>
      <c r="F165" s="61" t="s">
        <v>781</v>
      </c>
      <c r="G165" s="61" t="s">
        <v>253</v>
      </c>
      <c r="H165" s="61" t="s">
        <v>782</v>
      </c>
      <c r="I165" s="61">
        <v>200</v>
      </c>
      <c r="J165" s="61">
        <v>200</v>
      </c>
      <c r="K165" s="61"/>
      <c r="L165" s="60" t="s">
        <v>138</v>
      </c>
      <c r="M165" s="61">
        <v>144</v>
      </c>
      <c r="N165" s="61">
        <v>6</v>
      </c>
      <c r="O165" s="60" t="s">
        <v>783</v>
      </c>
      <c r="P165" s="61" t="s">
        <v>256</v>
      </c>
      <c r="Q165" s="60" t="s">
        <v>141</v>
      </c>
      <c r="R165" s="72" t="s">
        <v>225</v>
      </c>
    </row>
    <row r="166" spans="1:18" s="9" customFormat="1" ht="82.5" customHeight="1">
      <c r="A166" s="23" t="s">
        <v>58</v>
      </c>
      <c r="B166" s="23" t="s">
        <v>59</v>
      </c>
      <c r="C166" s="23" t="s">
        <v>61</v>
      </c>
      <c r="D166" s="23"/>
      <c r="E166" s="23" t="s">
        <v>784</v>
      </c>
      <c r="F166" s="23" t="s">
        <v>785</v>
      </c>
      <c r="G166" s="23" t="s">
        <v>259</v>
      </c>
      <c r="H166" s="23" t="s">
        <v>487</v>
      </c>
      <c r="I166" s="23">
        <v>260</v>
      </c>
      <c r="J166" s="23">
        <v>260</v>
      </c>
      <c r="K166" s="23"/>
      <c r="L166" s="23" t="s">
        <v>394</v>
      </c>
      <c r="M166" s="23">
        <v>323</v>
      </c>
      <c r="N166" s="23">
        <v>32</v>
      </c>
      <c r="O166" s="23" t="s">
        <v>786</v>
      </c>
      <c r="P166" s="23" t="s">
        <v>262</v>
      </c>
      <c r="Q166" s="23" t="s">
        <v>141</v>
      </c>
      <c r="R166" s="23" t="s">
        <v>396</v>
      </c>
    </row>
    <row r="167" spans="1:18" s="2" customFormat="1" ht="93.75" customHeight="1">
      <c r="A167" s="23" t="s">
        <v>58</v>
      </c>
      <c r="B167" s="23" t="s">
        <v>59</v>
      </c>
      <c r="C167" s="23" t="s">
        <v>61</v>
      </c>
      <c r="D167" s="23"/>
      <c r="E167" s="23" t="s">
        <v>787</v>
      </c>
      <c r="F167" s="23" t="s">
        <v>788</v>
      </c>
      <c r="G167" s="23" t="s">
        <v>283</v>
      </c>
      <c r="H167" s="23" t="s">
        <v>293</v>
      </c>
      <c r="I167" s="23">
        <v>160</v>
      </c>
      <c r="J167" s="23">
        <v>160</v>
      </c>
      <c r="K167" s="23"/>
      <c r="L167" s="23" t="s">
        <v>138</v>
      </c>
      <c r="M167" s="23">
        <v>134</v>
      </c>
      <c r="N167" s="23">
        <v>3</v>
      </c>
      <c r="O167" s="23" t="s">
        <v>789</v>
      </c>
      <c r="P167" s="23" t="s">
        <v>286</v>
      </c>
      <c r="Q167" s="23" t="s">
        <v>141</v>
      </c>
      <c r="R167" s="23" t="s">
        <v>146</v>
      </c>
    </row>
    <row r="168" spans="1:18" s="3" customFormat="1" ht="78.75" customHeight="1">
      <c r="A168" s="23" t="s">
        <v>58</v>
      </c>
      <c r="B168" s="23" t="s">
        <v>59</v>
      </c>
      <c r="C168" s="23" t="s">
        <v>61</v>
      </c>
      <c r="D168" s="23"/>
      <c r="E168" s="23" t="s">
        <v>790</v>
      </c>
      <c r="F168" s="23" t="s">
        <v>791</v>
      </c>
      <c r="G168" s="23" t="s">
        <v>283</v>
      </c>
      <c r="H168" s="23" t="s">
        <v>293</v>
      </c>
      <c r="I168" s="23">
        <v>80</v>
      </c>
      <c r="J168" s="23">
        <v>80</v>
      </c>
      <c r="K168" s="23"/>
      <c r="L168" s="23" t="s">
        <v>138</v>
      </c>
      <c r="M168" s="23">
        <v>241</v>
      </c>
      <c r="N168" s="23">
        <v>3</v>
      </c>
      <c r="O168" s="23" t="s">
        <v>792</v>
      </c>
      <c r="P168" s="23" t="s">
        <v>286</v>
      </c>
      <c r="Q168" s="23" t="s">
        <v>141</v>
      </c>
      <c r="R168" s="23" t="s">
        <v>146</v>
      </c>
    </row>
    <row r="169" spans="1:18" s="3" customFormat="1" ht="84.75" customHeight="1">
      <c r="A169" s="23" t="s">
        <v>58</v>
      </c>
      <c r="B169" s="23" t="s">
        <v>59</v>
      </c>
      <c r="C169" s="23" t="s">
        <v>61</v>
      </c>
      <c r="D169" s="23"/>
      <c r="E169" s="23" t="s">
        <v>793</v>
      </c>
      <c r="F169" s="23" t="s">
        <v>794</v>
      </c>
      <c r="G169" s="23" t="s">
        <v>283</v>
      </c>
      <c r="H169" s="23" t="s">
        <v>619</v>
      </c>
      <c r="I169" s="23">
        <v>80</v>
      </c>
      <c r="J169" s="23">
        <v>80</v>
      </c>
      <c r="K169" s="23"/>
      <c r="L169" s="23" t="s">
        <v>138</v>
      </c>
      <c r="M169" s="23">
        <v>365</v>
      </c>
      <c r="N169" s="23">
        <v>18</v>
      </c>
      <c r="O169" s="23" t="s">
        <v>795</v>
      </c>
      <c r="P169" s="23" t="s">
        <v>286</v>
      </c>
      <c r="Q169" s="23" t="s">
        <v>141</v>
      </c>
      <c r="R169" s="23" t="s">
        <v>146</v>
      </c>
    </row>
    <row r="170" spans="1:18" s="3" customFormat="1" ht="84" customHeight="1">
      <c r="A170" s="31" t="s">
        <v>58</v>
      </c>
      <c r="B170" s="31" t="s">
        <v>796</v>
      </c>
      <c r="C170" s="31" t="s">
        <v>61</v>
      </c>
      <c r="D170" s="31"/>
      <c r="E170" s="31" t="s">
        <v>797</v>
      </c>
      <c r="F170" s="62" t="s">
        <v>798</v>
      </c>
      <c r="G170" s="23" t="s">
        <v>283</v>
      </c>
      <c r="H170" s="23" t="s">
        <v>619</v>
      </c>
      <c r="I170" s="23">
        <v>30</v>
      </c>
      <c r="J170" s="23">
        <v>30</v>
      </c>
      <c r="K170" s="23"/>
      <c r="L170" s="23" t="s">
        <v>138</v>
      </c>
      <c r="M170" s="23">
        <v>56</v>
      </c>
      <c r="N170" s="23">
        <v>5</v>
      </c>
      <c r="O170" s="24" t="s">
        <v>620</v>
      </c>
      <c r="P170" s="23" t="s">
        <v>286</v>
      </c>
      <c r="Q170" s="23" t="s">
        <v>141</v>
      </c>
      <c r="R170" s="23" t="s">
        <v>146</v>
      </c>
    </row>
    <row r="171" spans="1:18" s="3" customFormat="1" ht="79.5" customHeight="1">
      <c r="A171" s="48" t="s">
        <v>58</v>
      </c>
      <c r="B171" s="48" t="s">
        <v>59</v>
      </c>
      <c r="C171" s="48" t="s">
        <v>61</v>
      </c>
      <c r="D171" s="47"/>
      <c r="E171" s="63" t="s">
        <v>799</v>
      </c>
      <c r="F171" s="47" t="s">
        <v>800</v>
      </c>
      <c r="G171" s="23" t="s">
        <v>297</v>
      </c>
      <c r="H171" s="47" t="s">
        <v>801</v>
      </c>
      <c r="I171" s="47">
        <v>275</v>
      </c>
      <c r="J171" s="47">
        <v>275</v>
      </c>
      <c r="K171" s="23"/>
      <c r="L171" s="47" t="s">
        <v>138</v>
      </c>
      <c r="M171" s="37">
        <v>284</v>
      </c>
      <c r="N171" s="37">
        <v>43</v>
      </c>
      <c r="O171" s="38" t="s">
        <v>802</v>
      </c>
      <c r="P171" s="23" t="s">
        <v>300</v>
      </c>
      <c r="Q171" s="23" t="s">
        <v>141</v>
      </c>
      <c r="R171" s="23" t="s">
        <v>151</v>
      </c>
    </row>
    <row r="172" spans="1:18" s="10" customFormat="1" ht="105" customHeight="1">
      <c r="A172" s="23" t="s">
        <v>58</v>
      </c>
      <c r="B172" s="23" t="s">
        <v>59</v>
      </c>
      <c r="C172" s="23" t="s">
        <v>61</v>
      </c>
      <c r="D172" s="23"/>
      <c r="E172" s="23" t="s">
        <v>803</v>
      </c>
      <c r="F172" s="23" t="s">
        <v>804</v>
      </c>
      <c r="G172" s="23" t="s">
        <v>403</v>
      </c>
      <c r="H172" s="23" t="s">
        <v>646</v>
      </c>
      <c r="I172" s="23">
        <v>120</v>
      </c>
      <c r="J172" s="23">
        <v>120</v>
      </c>
      <c r="K172" s="23"/>
      <c r="L172" s="23" t="s">
        <v>138</v>
      </c>
      <c r="M172" s="23">
        <v>127</v>
      </c>
      <c r="N172" s="23">
        <v>8</v>
      </c>
      <c r="O172" s="23" t="s">
        <v>805</v>
      </c>
      <c r="P172" s="23" t="s">
        <v>406</v>
      </c>
      <c r="Q172" s="23" t="s">
        <v>141</v>
      </c>
      <c r="R172" s="36" t="s">
        <v>151</v>
      </c>
    </row>
    <row r="173" spans="1:18" s="10" customFormat="1" ht="87" customHeight="1">
      <c r="A173" s="23" t="s">
        <v>58</v>
      </c>
      <c r="B173" s="23" t="s">
        <v>59</v>
      </c>
      <c r="C173" s="23" t="s">
        <v>61</v>
      </c>
      <c r="D173" s="23"/>
      <c r="E173" s="23" t="s">
        <v>806</v>
      </c>
      <c r="F173" s="23" t="s">
        <v>807</v>
      </c>
      <c r="G173" s="23" t="s">
        <v>403</v>
      </c>
      <c r="H173" s="23" t="s">
        <v>646</v>
      </c>
      <c r="I173" s="23">
        <v>300</v>
      </c>
      <c r="J173" s="23">
        <v>300</v>
      </c>
      <c r="K173" s="23"/>
      <c r="L173" s="23" t="s">
        <v>138</v>
      </c>
      <c r="M173" s="23">
        <v>51</v>
      </c>
      <c r="N173" s="23">
        <v>10</v>
      </c>
      <c r="O173" s="23" t="s">
        <v>808</v>
      </c>
      <c r="P173" s="23" t="s">
        <v>406</v>
      </c>
      <c r="Q173" s="23" t="s">
        <v>141</v>
      </c>
      <c r="R173" s="36" t="s">
        <v>151</v>
      </c>
    </row>
    <row r="174" spans="1:18" s="10" customFormat="1" ht="87" customHeight="1">
      <c r="A174" s="23" t="s">
        <v>58</v>
      </c>
      <c r="B174" s="23" t="s">
        <v>59</v>
      </c>
      <c r="C174" s="23" t="s">
        <v>61</v>
      </c>
      <c r="D174" s="23"/>
      <c r="E174" s="41" t="s">
        <v>809</v>
      </c>
      <c r="F174" s="64" t="s">
        <v>810</v>
      </c>
      <c r="G174" s="36" t="s">
        <v>321</v>
      </c>
      <c r="H174" s="47" t="s">
        <v>322</v>
      </c>
      <c r="I174" s="64">
        <v>250</v>
      </c>
      <c r="J174" s="64">
        <v>250</v>
      </c>
      <c r="K174" s="64"/>
      <c r="L174" s="42" t="s">
        <v>138</v>
      </c>
      <c r="M174" s="64">
        <v>216</v>
      </c>
      <c r="N174" s="64">
        <v>19</v>
      </c>
      <c r="O174" s="68" t="s">
        <v>323</v>
      </c>
      <c r="P174" s="23" t="s">
        <v>324</v>
      </c>
      <c r="Q174" s="23" t="s">
        <v>141</v>
      </c>
      <c r="R174" s="23" t="s">
        <v>208</v>
      </c>
    </row>
    <row r="175" spans="1:18" s="10" customFormat="1" ht="79.5" customHeight="1">
      <c r="A175" s="29" t="s">
        <v>58</v>
      </c>
      <c r="B175" s="29" t="s">
        <v>59</v>
      </c>
      <c r="C175" s="29" t="s">
        <v>62</v>
      </c>
      <c r="D175" s="29"/>
      <c r="E175" s="29" t="s">
        <v>811</v>
      </c>
      <c r="F175" s="29" t="s">
        <v>812</v>
      </c>
      <c r="G175" s="29" t="s">
        <v>190</v>
      </c>
      <c r="H175" s="29" t="s">
        <v>357</v>
      </c>
      <c r="I175" s="29">
        <v>130</v>
      </c>
      <c r="J175" s="29">
        <v>130</v>
      </c>
      <c r="K175" s="29"/>
      <c r="L175" s="30" t="s">
        <v>138</v>
      </c>
      <c r="M175" s="29">
        <v>222</v>
      </c>
      <c r="N175" s="29">
        <v>21</v>
      </c>
      <c r="O175" s="30" t="s">
        <v>813</v>
      </c>
      <c r="P175" s="23" t="s">
        <v>193</v>
      </c>
      <c r="Q175" s="23" t="s">
        <v>141</v>
      </c>
      <c r="R175" s="23"/>
    </row>
    <row r="176" spans="1:18" s="10" customFormat="1" ht="69" customHeight="1">
      <c r="A176" s="23" t="s">
        <v>58</v>
      </c>
      <c r="B176" s="23" t="s">
        <v>59</v>
      </c>
      <c r="C176" s="23" t="s">
        <v>62</v>
      </c>
      <c r="D176" s="23"/>
      <c r="E176" s="23" t="s">
        <v>814</v>
      </c>
      <c r="F176" s="23" t="s">
        <v>815</v>
      </c>
      <c r="G176" s="23" t="s">
        <v>221</v>
      </c>
      <c r="H176" s="23" t="s">
        <v>816</v>
      </c>
      <c r="I176" s="23">
        <v>60</v>
      </c>
      <c r="J176" s="23">
        <v>60</v>
      </c>
      <c r="K176" s="23"/>
      <c r="L176" s="23" t="s">
        <v>138</v>
      </c>
      <c r="M176" s="23">
        <v>55</v>
      </c>
      <c r="N176" s="23">
        <v>7</v>
      </c>
      <c r="O176" s="23" t="s">
        <v>817</v>
      </c>
      <c r="P176" s="23" t="s">
        <v>224</v>
      </c>
      <c r="Q176" s="23" t="s">
        <v>141</v>
      </c>
      <c r="R176" s="23"/>
    </row>
    <row r="177" spans="1:18" s="11" customFormat="1" ht="69" customHeight="1">
      <c r="A177" s="61" t="s">
        <v>58</v>
      </c>
      <c r="B177" s="61" t="s">
        <v>59</v>
      </c>
      <c r="C177" s="61" t="s">
        <v>62</v>
      </c>
      <c r="D177" s="61"/>
      <c r="E177" s="61" t="s">
        <v>818</v>
      </c>
      <c r="F177" s="61" t="s">
        <v>819</v>
      </c>
      <c r="G177" s="61" t="s">
        <v>253</v>
      </c>
      <c r="H177" s="61" t="s">
        <v>820</v>
      </c>
      <c r="I177" s="61">
        <v>180</v>
      </c>
      <c r="J177" s="61">
        <v>180</v>
      </c>
      <c r="K177" s="61"/>
      <c r="L177" s="61" t="s">
        <v>138</v>
      </c>
      <c r="M177" s="61">
        <v>144</v>
      </c>
      <c r="N177" s="61">
        <v>6</v>
      </c>
      <c r="O177" s="60" t="s">
        <v>783</v>
      </c>
      <c r="P177" s="61" t="s">
        <v>256</v>
      </c>
      <c r="Q177" s="61" t="s">
        <v>141</v>
      </c>
      <c r="R177" s="72" t="s">
        <v>225</v>
      </c>
    </row>
    <row r="178" spans="1:18" s="10" customFormat="1" ht="72.75" customHeight="1">
      <c r="A178" s="47" t="s">
        <v>58</v>
      </c>
      <c r="B178" s="23" t="s">
        <v>59</v>
      </c>
      <c r="C178" s="23" t="s">
        <v>62</v>
      </c>
      <c r="D178" s="36"/>
      <c r="E178" s="23" t="s">
        <v>821</v>
      </c>
      <c r="F178" s="23" t="s">
        <v>822</v>
      </c>
      <c r="G178" s="57" t="s">
        <v>269</v>
      </c>
      <c r="H178" s="23" t="s">
        <v>275</v>
      </c>
      <c r="I178" s="36">
        <v>70</v>
      </c>
      <c r="J178" s="36">
        <v>70</v>
      </c>
      <c r="K178" s="69"/>
      <c r="L178" s="23" t="s">
        <v>138</v>
      </c>
      <c r="M178" s="23">
        <v>233</v>
      </c>
      <c r="N178" s="23">
        <v>27</v>
      </c>
      <c r="O178" s="57" t="s">
        <v>606</v>
      </c>
      <c r="P178" s="23" t="s">
        <v>272</v>
      </c>
      <c r="Q178" s="23" t="s">
        <v>141</v>
      </c>
      <c r="R178" s="73"/>
    </row>
    <row r="179" spans="1:18" s="3" customFormat="1" ht="82.5" customHeight="1">
      <c r="A179" s="30" t="s">
        <v>58</v>
      </c>
      <c r="B179" s="30" t="s">
        <v>59</v>
      </c>
      <c r="C179" s="30" t="s">
        <v>62</v>
      </c>
      <c r="D179" s="30"/>
      <c r="E179" s="30" t="s">
        <v>823</v>
      </c>
      <c r="F179" s="65" t="s">
        <v>824</v>
      </c>
      <c r="G179" s="30" t="s">
        <v>269</v>
      </c>
      <c r="H179" s="30" t="s">
        <v>825</v>
      </c>
      <c r="I179" s="29">
        <v>170</v>
      </c>
      <c r="J179" s="29">
        <v>170</v>
      </c>
      <c r="K179" s="30"/>
      <c r="L179" s="30" t="s">
        <v>138</v>
      </c>
      <c r="M179" s="29">
        <v>305</v>
      </c>
      <c r="N179" s="29">
        <v>23</v>
      </c>
      <c r="O179" s="30" t="s">
        <v>826</v>
      </c>
      <c r="P179" s="23" t="s">
        <v>272</v>
      </c>
      <c r="Q179" s="23" t="s">
        <v>141</v>
      </c>
      <c r="R179" s="73"/>
    </row>
    <row r="180" spans="1:18" s="3" customFormat="1" ht="82.5" customHeight="1">
      <c r="A180" s="23" t="s">
        <v>58</v>
      </c>
      <c r="B180" s="23" t="s">
        <v>59</v>
      </c>
      <c r="C180" s="23" t="s">
        <v>62</v>
      </c>
      <c r="D180" s="23"/>
      <c r="E180" s="23" t="s">
        <v>827</v>
      </c>
      <c r="F180" s="23" t="s">
        <v>828</v>
      </c>
      <c r="G180" s="23" t="s">
        <v>297</v>
      </c>
      <c r="H180" s="23" t="s">
        <v>829</v>
      </c>
      <c r="I180" s="23">
        <v>150</v>
      </c>
      <c r="J180" s="23">
        <v>150</v>
      </c>
      <c r="K180" s="23"/>
      <c r="L180" s="23" t="s">
        <v>138</v>
      </c>
      <c r="M180" s="23">
        <v>138</v>
      </c>
      <c r="N180" s="23">
        <v>0</v>
      </c>
      <c r="O180" s="23" t="s">
        <v>830</v>
      </c>
      <c r="P180" s="23" t="s">
        <v>300</v>
      </c>
      <c r="Q180" s="23" t="s">
        <v>141</v>
      </c>
      <c r="R180" s="23"/>
    </row>
    <row r="181" spans="1:18" s="3" customFormat="1" ht="82.5" customHeight="1">
      <c r="A181" s="23" t="s">
        <v>58</v>
      </c>
      <c r="B181" s="23" t="s">
        <v>59</v>
      </c>
      <c r="C181" s="23" t="s">
        <v>62</v>
      </c>
      <c r="D181" s="23"/>
      <c r="E181" s="23" t="s">
        <v>831</v>
      </c>
      <c r="F181" s="23" t="s">
        <v>832</v>
      </c>
      <c r="G181" s="23" t="s">
        <v>297</v>
      </c>
      <c r="H181" s="23" t="s">
        <v>833</v>
      </c>
      <c r="I181" s="29">
        <v>120</v>
      </c>
      <c r="J181" s="23">
        <v>120</v>
      </c>
      <c r="K181" s="23"/>
      <c r="L181" s="23" t="s">
        <v>138</v>
      </c>
      <c r="M181" s="23">
        <v>235</v>
      </c>
      <c r="N181" s="23">
        <v>32</v>
      </c>
      <c r="O181" s="23" t="s">
        <v>834</v>
      </c>
      <c r="P181" s="23" t="s">
        <v>300</v>
      </c>
      <c r="Q181" s="23" t="s">
        <v>141</v>
      </c>
      <c r="R181" s="56" t="s">
        <v>146</v>
      </c>
    </row>
    <row r="182" spans="1:18" s="10" customFormat="1" ht="82.5" customHeight="1">
      <c r="A182" s="23" t="s">
        <v>58</v>
      </c>
      <c r="B182" s="23" t="s">
        <v>59</v>
      </c>
      <c r="C182" s="23" t="s">
        <v>62</v>
      </c>
      <c r="D182" s="23"/>
      <c r="E182" s="23" t="s">
        <v>835</v>
      </c>
      <c r="F182" s="23" t="s">
        <v>836</v>
      </c>
      <c r="G182" s="23" t="s">
        <v>297</v>
      </c>
      <c r="H182" s="23" t="s">
        <v>837</v>
      </c>
      <c r="I182" s="23">
        <v>40</v>
      </c>
      <c r="J182" s="23">
        <v>40</v>
      </c>
      <c r="K182" s="23"/>
      <c r="L182" s="23" t="s">
        <v>138</v>
      </c>
      <c r="M182" s="29">
        <v>137</v>
      </c>
      <c r="N182" s="29">
        <v>16</v>
      </c>
      <c r="O182" s="23" t="s">
        <v>838</v>
      </c>
      <c r="P182" s="23" t="s">
        <v>300</v>
      </c>
      <c r="Q182" s="23" t="s">
        <v>141</v>
      </c>
      <c r="R182" s="23" t="s">
        <v>151</v>
      </c>
    </row>
    <row r="183" spans="1:18" s="10" customFormat="1" ht="82.5" customHeight="1">
      <c r="A183" s="23" t="s">
        <v>58</v>
      </c>
      <c r="B183" s="23" t="s">
        <v>59</v>
      </c>
      <c r="C183" s="23" t="s">
        <v>62</v>
      </c>
      <c r="D183" s="23"/>
      <c r="E183" s="23" t="s">
        <v>839</v>
      </c>
      <c r="F183" s="23" t="s">
        <v>840</v>
      </c>
      <c r="G183" s="23" t="s">
        <v>297</v>
      </c>
      <c r="H183" s="23" t="s">
        <v>715</v>
      </c>
      <c r="I183" s="23">
        <v>75</v>
      </c>
      <c r="J183" s="23">
        <v>75</v>
      </c>
      <c r="K183" s="23"/>
      <c r="L183" s="23" t="s">
        <v>138</v>
      </c>
      <c r="M183" s="23">
        <v>116</v>
      </c>
      <c r="N183" s="23">
        <v>63</v>
      </c>
      <c r="O183" s="23" t="s">
        <v>841</v>
      </c>
      <c r="P183" s="23" t="s">
        <v>300</v>
      </c>
      <c r="Q183" s="23" t="s">
        <v>141</v>
      </c>
      <c r="R183" s="23" t="s">
        <v>151</v>
      </c>
    </row>
    <row r="184" spans="1:18" s="3" customFormat="1" ht="82.5" customHeight="1">
      <c r="A184" s="23" t="s">
        <v>58</v>
      </c>
      <c r="B184" s="23" t="s">
        <v>59</v>
      </c>
      <c r="C184" s="23" t="s">
        <v>62</v>
      </c>
      <c r="D184" s="23"/>
      <c r="E184" s="23" t="s">
        <v>842</v>
      </c>
      <c r="F184" s="23" t="s">
        <v>843</v>
      </c>
      <c r="G184" s="23" t="s">
        <v>297</v>
      </c>
      <c r="H184" s="23" t="s">
        <v>844</v>
      </c>
      <c r="I184" s="23">
        <v>170</v>
      </c>
      <c r="J184" s="23">
        <v>170</v>
      </c>
      <c r="K184" s="23"/>
      <c r="L184" s="23" t="s">
        <v>138</v>
      </c>
      <c r="M184" s="23">
        <v>123</v>
      </c>
      <c r="N184" s="23">
        <v>8</v>
      </c>
      <c r="O184" s="23" t="s">
        <v>845</v>
      </c>
      <c r="P184" s="23" t="s">
        <v>300</v>
      </c>
      <c r="Q184" s="23" t="s">
        <v>141</v>
      </c>
      <c r="R184" s="73"/>
    </row>
    <row r="185" spans="1:18" s="3" customFormat="1" ht="82.5" customHeight="1">
      <c r="A185" s="23" t="s">
        <v>58</v>
      </c>
      <c r="B185" s="23" t="s">
        <v>59</v>
      </c>
      <c r="C185" s="23" t="s">
        <v>62</v>
      </c>
      <c r="D185" s="23"/>
      <c r="E185" s="23" t="s">
        <v>846</v>
      </c>
      <c r="F185" s="23" t="s">
        <v>847</v>
      </c>
      <c r="G185" s="23" t="s">
        <v>403</v>
      </c>
      <c r="H185" s="23" t="s">
        <v>646</v>
      </c>
      <c r="I185" s="23">
        <v>100</v>
      </c>
      <c r="J185" s="23">
        <v>100</v>
      </c>
      <c r="K185" s="23"/>
      <c r="L185" s="23" t="s">
        <v>138</v>
      </c>
      <c r="M185" s="23">
        <v>165</v>
      </c>
      <c r="N185" s="23">
        <v>18</v>
      </c>
      <c r="O185" s="23" t="s">
        <v>848</v>
      </c>
      <c r="P185" s="23" t="s">
        <v>406</v>
      </c>
      <c r="Q185" s="23" t="s">
        <v>141</v>
      </c>
      <c r="R185" s="36" t="s">
        <v>151</v>
      </c>
    </row>
    <row r="186" spans="1:18" s="3" customFormat="1" ht="82.5" customHeight="1">
      <c r="A186" s="30" t="s">
        <v>58</v>
      </c>
      <c r="B186" s="30" t="s">
        <v>59</v>
      </c>
      <c r="C186" s="30" t="s">
        <v>63</v>
      </c>
      <c r="D186" s="29"/>
      <c r="E186" s="66" t="s">
        <v>849</v>
      </c>
      <c r="F186" s="30" t="s">
        <v>850</v>
      </c>
      <c r="G186" s="30" t="s">
        <v>253</v>
      </c>
      <c r="H186" s="30" t="s">
        <v>851</v>
      </c>
      <c r="I186" s="30">
        <v>70</v>
      </c>
      <c r="J186" s="30">
        <v>70</v>
      </c>
      <c r="K186" s="30"/>
      <c r="L186" s="30" t="s">
        <v>138</v>
      </c>
      <c r="M186" s="30">
        <v>41</v>
      </c>
      <c r="N186" s="30">
        <v>2</v>
      </c>
      <c r="O186" s="30" t="s">
        <v>852</v>
      </c>
      <c r="P186" s="30" t="s">
        <v>853</v>
      </c>
      <c r="Q186" s="30" t="s">
        <v>853</v>
      </c>
      <c r="R186" s="23"/>
    </row>
    <row r="187" spans="1:18" s="3" customFormat="1" ht="117.75" customHeight="1">
      <c r="A187" s="30" t="s">
        <v>58</v>
      </c>
      <c r="B187" s="30" t="s">
        <v>59</v>
      </c>
      <c r="C187" s="30" t="s">
        <v>63</v>
      </c>
      <c r="D187" s="29"/>
      <c r="E187" s="30" t="s">
        <v>854</v>
      </c>
      <c r="F187" s="30" t="s">
        <v>855</v>
      </c>
      <c r="G187" s="30" t="s">
        <v>253</v>
      </c>
      <c r="H187" s="30" t="s">
        <v>856</v>
      </c>
      <c r="I187" s="30">
        <v>93.1</v>
      </c>
      <c r="J187" s="30">
        <v>93.1</v>
      </c>
      <c r="K187" s="30"/>
      <c r="L187" s="30" t="s">
        <v>138</v>
      </c>
      <c r="M187" s="30">
        <v>100</v>
      </c>
      <c r="N187" s="30">
        <v>10</v>
      </c>
      <c r="O187" s="30" t="s">
        <v>857</v>
      </c>
      <c r="P187" s="30" t="s">
        <v>853</v>
      </c>
      <c r="Q187" s="30" t="s">
        <v>853</v>
      </c>
      <c r="R187" s="23"/>
    </row>
    <row r="188" spans="1:18" s="3" customFormat="1" ht="82.5" customHeight="1">
      <c r="A188" s="30" t="s">
        <v>58</v>
      </c>
      <c r="B188" s="30" t="s">
        <v>59</v>
      </c>
      <c r="C188" s="30" t="s">
        <v>63</v>
      </c>
      <c r="D188" s="29"/>
      <c r="E188" s="30" t="s">
        <v>858</v>
      </c>
      <c r="F188" s="30" t="s">
        <v>859</v>
      </c>
      <c r="G188" s="30" t="s">
        <v>253</v>
      </c>
      <c r="H188" s="30" t="s">
        <v>860</v>
      </c>
      <c r="I188" s="30">
        <v>280</v>
      </c>
      <c r="J188" s="29">
        <v>280</v>
      </c>
      <c r="K188" s="30"/>
      <c r="L188" s="30" t="s">
        <v>138</v>
      </c>
      <c r="M188" s="30">
        <v>70</v>
      </c>
      <c r="N188" s="30">
        <v>3</v>
      </c>
      <c r="O188" s="30" t="s">
        <v>861</v>
      </c>
      <c r="P188" s="30" t="s">
        <v>853</v>
      </c>
      <c r="Q188" s="30" t="s">
        <v>853</v>
      </c>
      <c r="R188" s="23" t="s">
        <v>146</v>
      </c>
    </row>
    <row r="189" spans="1:18" s="3" customFormat="1" ht="82.5" customHeight="1">
      <c r="A189" s="30" t="s">
        <v>58</v>
      </c>
      <c r="B189" s="30" t="s">
        <v>59</v>
      </c>
      <c r="C189" s="30" t="s">
        <v>63</v>
      </c>
      <c r="D189" s="29"/>
      <c r="E189" s="30" t="s">
        <v>862</v>
      </c>
      <c r="F189" s="30" t="s">
        <v>863</v>
      </c>
      <c r="G189" s="30" t="s">
        <v>253</v>
      </c>
      <c r="H189" s="30" t="s">
        <v>864</v>
      </c>
      <c r="I189" s="30">
        <v>60</v>
      </c>
      <c r="J189" s="30">
        <v>60</v>
      </c>
      <c r="K189" s="30"/>
      <c r="L189" s="30" t="s">
        <v>138</v>
      </c>
      <c r="M189" s="30">
        <v>45</v>
      </c>
      <c r="N189" s="29">
        <v>4</v>
      </c>
      <c r="O189" s="30" t="s">
        <v>865</v>
      </c>
      <c r="P189" s="30" t="s">
        <v>853</v>
      </c>
      <c r="Q189" s="30" t="s">
        <v>853</v>
      </c>
      <c r="R189" s="23"/>
    </row>
    <row r="190" spans="1:18" s="3" customFormat="1" ht="82.5" customHeight="1">
      <c r="A190" s="30" t="s">
        <v>58</v>
      </c>
      <c r="B190" s="30" t="s">
        <v>59</v>
      </c>
      <c r="C190" s="30" t="s">
        <v>63</v>
      </c>
      <c r="D190" s="29"/>
      <c r="E190" s="30" t="s">
        <v>866</v>
      </c>
      <c r="F190" s="30" t="s">
        <v>867</v>
      </c>
      <c r="G190" s="30" t="s">
        <v>253</v>
      </c>
      <c r="H190" s="30" t="s">
        <v>851</v>
      </c>
      <c r="I190" s="30">
        <v>45</v>
      </c>
      <c r="J190" s="29">
        <v>45</v>
      </c>
      <c r="K190" s="30"/>
      <c r="L190" s="30" t="s">
        <v>138</v>
      </c>
      <c r="M190" s="30">
        <v>141</v>
      </c>
      <c r="N190" s="30">
        <v>9</v>
      </c>
      <c r="O190" s="30" t="s">
        <v>868</v>
      </c>
      <c r="P190" s="30" t="s">
        <v>853</v>
      </c>
      <c r="Q190" s="30" t="s">
        <v>853</v>
      </c>
      <c r="R190" s="23"/>
    </row>
    <row r="191" spans="1:18" s="3" customFormat="1" ht="84" customHeight="1">
      <c r="A191" s="30" t="s">
        <v>58</v>
      </c>
      <c r="B191" s="30" t="s">
        <v>59</v>
      </c>
      <c r="C191" s="30" t="s">
        <v>63</v>
      </c>
      <c r="D191" s="29"/>
      <c r="E191" s="30" t="s">
        <v>869</v>
      </c>
      <c r="F191" s="30" t="s">
        <v>870</v>
      </c>
      <c r="G191" s="30" t="s">
        <v>283</v>
      </c>
      <c r="H191" s="30" t="s">
        <v>615</v>
      </c>
      <c r="I191" s="29">
        <v>70</v>
      </c>
      <c r="J191" s="29">
        <v>70</v>
      </c>
      <c r="K191" s="30"/>
      <c r="L191" s="30" t="s">
        <v>138</v>
      </c>
      <c r="M191" s="29">
        <v>75</v>
      </c>
      <c r="N191" s="29">
        <v>0</v>
      </c>
      <c r="O191" s="70" t="s">
        <v>871</v>
      </c>
      <c r="P191" s="30" t="s">
        <v>853</v>
      </c>
      <c r="Q191" s="30" t="s">
        <v>853</v>
      </c>
      <c r="R191" s="23"/>
    </row>
    <row r="192" spans="1:18" s="3" customFormat="1" ht="84" customHeight="1">
      <c r="A192" s="30" t="s">
        <v>58</v>
      </c>
      <c r="B192" s="30" t="s">
        <v>59</v>
      </c>
      <c r="C192" s="30" t="s">
        <v>63</v>
      </c>
      <c r="D192" s="29"/>
      <c r="E192" s="30" t="s">
        <v>872</v>
      </c>
      <c r="F192" s="30" t="s">
        <v>873</v>
      </c>
      <c r="G192" s="30" t="s">
        <v>154</v>
      </c>
      <c r="H192" s="30" t="s">
        <v>874</v>
      </c>
      <c r="I192" s="30">
        <v>190</v>
      </c>
      <c r="J192" s="29">
        <v>190</v>
      </c>
      <c r="K192" s="30"/>
      <c r="L192" s="30" t="s">
        <v>138</v>
      </c>
      <c r="M192" s="30">
        <v>80</v>
      </c>
      <c r="N192" s="30">
        <v>8</v>
      </c>
      <c r="O192" s="30" t="s">
        <v>875</v>
      </c>
      <c r="P192" s="30" t="s">
        <v>853</v>
      </c>
      <c r="Q192" s="30" t="s">
        <v>853</v>
      </c>
      <c r="R192" s="23" t="s">
        <v>208</v>
      </c>
    </row>
    <row r="193" spans="1:18" s="3" customFormat="1" ht="84" customHeight="1">
      <c r="A193" s="30" t="s">
        <v>58</v>
      </c>
      <c r="B193" s="30" t="s">
        <v>59</v>
      </c>
      <c r="C193" s="30" t="s">
        <v>63</v>
      </c>
      <c r="D193" s="29"/>
      <c r="E193" s="30" t="s">
        <v>876</v>
      </c>
      <c r="F193" s="30" t="s">
        <v>877</v>
      </c>
      <c r="G193" s="30" t="s">
        <v>154</v>
      </c>
      <c r="H193" s="30" t="s">
        <v>878</v>
      </c>
      <c r="I193" s="30">
        <v>200</v>
      </c>
      <c r="J193" s="30">
        <v>200</v>
      </c>
      <c r="K193" s="30"/>
      <c r="L193" s="30" t="s">
        <v>138</v>
      </c>
      <c r="M193" s="30">
        <v>426</v>
      </c>
      <c r="N193" s="30">
        <v>21</v>
      </c>
      <c r="O193" s="30" t="s">
        <v>879</v>
      </c>
      <c r="P193" s="30" t="s">
        <v>853</v>
      </c>
      <c r="Q193" s="30" t="s">
        <v>853</v>
      </c>
      <c r="R193" s="23"/>
    </row>
    <row r="194" spans="1:193" s="3" customFormat="1" ht="67.5" customHeight="1">
      <c r="A194" s="30" t="s">
        <v>58</v>
      </c>
      <c r="B194" s="30" t="s">
        <v>59</v>
      </c>
      <c r="C194" s="30" t="s">
        <v>63</v>
      </c>
      <c r="D194" s="29"/>
      <c r="E194" s="30" t="s">
        <v>880</v>
      </c>
      <c r="F194" s="30" t="s">
        <v>881</v>
      </c>
      <c r="G194" s="30" t="s">
        <v>160</v>
      </c>
      <c r="H194" s="30" t="s">
        <v>882</v>
      </c>
      <c r="I194" s="30">
        <v>200</v>
      </c>
      <c r="J194" s="29">
        <v>200</v>
      </c>
      <c r="K194" s="30"/>
      <c r="L194" s="30" t="s">
        <v>138</v>
      </c>
      <c r="M194" s="30">
        <v>300</v>
      </c>
      <c r="N194" s="29">
        <v>1</v>
      </c>
      <c r="O194" s="30" t="s">
        <v>883</v>
      </c>
      <c r="P194" s="30" t="s">
        <v>853</v>
      </c>
      <c r="Q194" s="30" t="s">
        <v>853</v>
      </c>
      <c r="R194" s="23" t="s">
        <v>146</v>
      </c>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c r="BC194" s="71"/>
      <c r="BD194" s="71"/>
      <c r="BE194" s="71"/>
      <c r="BF194" s="71"/>
      <c r="BG194" s="71"/>
      <c r="BH194" s="71"/>
      <c r="BI194" s="71"/>
      <c r="BJ194" s="71"/>
      <c r="BK194" s="71"/>
      <c r="BL194" s="71"/>
      <c r="BM194" s="71"/>
      <c r="BN194" s="71"/>
      <c r="BO194" s="71"/>
      <c r="BP194" s="71"/>
      <c r="BQ194" s="71"/>
      <c r="BR194" s="71"/>
      <c r="BS194" s="71"/>
      <c r="BT194" s="71"/>
      <c r="BU194" s="71"/>
      <c r="BV194" s="71"/>
      <c r="BW194" s="71"/>
      <c r="BX194" s="71"/>
      <c r="BY194" s="71"/>
      <c r="BZ194" s="71"/>
      <c r="CA194" s="71"/>
      <c r="CB194" s="71"/>
      <c r="CC194" s="71"/>
      <c r="CD194" s="71"/>
      <c r="CE194" s="71"/>
      <c r="CF194" s="71"/>
      <c r="CG194" s="71"/>
      <c r="CH194" s="71"/>
      <c r="CI194" s="71"/>
      <c r="CJ194" s="71"/>
      <c r="CK194" s="71"/>
      <c r="CL194" s="71"/>
      <c r="CM194" s="71"/>
      <c r="CN194" s="71"/>
      <c r="CO194" s="71"/>
      <c r="CP194" s="71"/>
      <c r="CQ194" s="71"/>
      <c r="CR194" s="71"/>
      <c r="CS194" s="71"/>
      <c r="CT194" s="71"/>
      <c r="CU194" s="71"/>
      <c r="CV194" s="71"/>
      <c r="CW194" s="71"/>
      <c r="CX194" s="71"/>
      <c r="CY194" s="71"/>
      <c r="CZ194" s="71"/>
      <c r="DA194" s="71"/>
      <c r="DB194" s="71"/>
      <c r="DC194" s="71"/>
      <c r="DD194" s="71"/>
      <c r="DE194" s="71"/>
      <c r="DF194" s="71"/>
      <c r="DG194" s="71"/>
      <c r="DH194" s="71"/>
      <c r="DI194" s="71"/>
      <c r="DJ194" s="71"/>
      <c r="DK194" s="71"/>
      <c r="DL194" s="71"/>
      <c r="DM194" s="71"/>
      <c r="DN194" s="71"/>
      <c r="DO194" s="71"/>
      <c r="DP194" s="71"/>
      <c r="DQ194" s="71"/>
      <c r="DR194" s="71"/>
      <c r="DS194" s="71"/>
      <c r="DT194" s="71"/>
      <c r="DU194" s="71"/>
      <c r="DV194" s="71"/>
      <c r="DW194" s="71"/>
      <c r="DX194" s="71"/>
      <c r="DY194" s="71"/>
      <c r="DZ194" s="71"/>
      <c r="EA194" s="71"/>
      <c r="EB194" s="71"/>
      <c r="EC194" s="71"/>
      <c r="ED194" s="71"/>
      <c r="EE194" s="71"/>
      <c r="EF194" s="71"/>
      <c r="EG194" s="71"/>
      <c r="EH194" s="71"/>
      <c r="EI194" s="71"/>
      <c r="EJ194" s="71"/>
      <c r="EK194" s="71"/>
      <c r="EL194" s="71"/>
      <c r="EM194" s="71"/>
      <c r="EN194" s="71"/>
      <c r="EO194" s="71"/>
      <c r="EP194" s="71"/>
      <c r="EQ194" s="71"/>
      <c r="ER194" s="71"/>
      <c r="ES194" s="71"/>
      <c r="ET194" s="71"/>
      <c r="EU194" s="71"/>
      <c r="EV194" s="71"/>
      <c r="EW194" s="71"/>
      <c r="EX194" s="71"/>
      <c r="EY194" s="71"/>
      <c r="EZ194" s="71"/>
      <c r="FA194" s="71"/>
      <c r="FB194" s="71"/>
      <c r="FC194" s="71"/>
      <c r="FD194" s="71"/>
      <c r="FE194" s="71"/>
      <c r="FF194" s="71"/>
      <c r="FG194" s="71"/>
      <c r="FH194" s="71"/>
      <c r="FI194" s="71"/>
      <c r="FJ194" s="71"/>
      <c r="FK194" s="71"/>
      <c r="FL194" s="71"/>
      <c r="FM194" s="71"/>
      <c r="FN194" s="71"/>
      <c r="FO194" s="71"/>
      <c r="FP194" s="71"/>
      <c r="FQ194" s="71"/>
      <c r="FR194" s="71"/>
      <c r="FS194" s="71"/>
      <c r="FT194" s="71"/>
      <c r="FU194" s="71"/>
      <c r="FV194" s="71"/>
      <c r="FW194" s="71"/>
      <c r="FX194" s="71"/>
      <c r="FY194" s="71"/>
      <c r="FZ194" s="71"/>
      <c r="GA194" s="71"/>
      <c r="GB194" s="71"/>
      <c r="GC194" s="71"/>
      <c r="GD194" s="71"/>
      <c r="GE194" s="71"/>
      <c r="GF194" s="71"/>
      <c r="GG194" s="71"/>
      <c r="GH194" s="71"/>
      <c r="GI194" s="71"/>
      <c r="GJ194" s="71"/>
      <c r="GK194" s="71"/>
    </row>
    <row r="195" spans="1:193" s="3" customFormat="1" ht="81.75" customHeight="1">
      <c r="A195" s="30" t="s">
        <v>58</v>
      </c>
      <c r="B195" s="30" t="s">
        <v>59</v>
      </c>
      <c r="C195" s="30" t="s">
        <v>63</v>
      </c>
      <c r="D195" s="29"/>
      <c r="E195" s="30" t="s">
        <v>884</v>
      </c>
      <c r="F195" s="30" t="s">
        <v>885</v>
      </c>
      <c r="G195" s="30" t="s">
        <v>160</v>
      </c>
      <c r="H195" s="30" t="s">
        <v>886</v>
      </c>
      <c r="I195" s="29">
        <v>70</v>
      </c>
      <c r="J195" s="29">
        <v>70</v>
      </c>
      <c r="K195" s="30"/>
      <c r="L195" s="30" t="s">
        <v>138</v>
      </c>
      <c r="M195" s="30">
        <v>50</v>
      </c>
      <c r="N195" s="29">
        <v>1</v>
      </c>
      <c r="O195" s="30" t="s">
        <v>887</v>
      </c>
      <c r="P195" s="30" t="s">
        <v>853</v>
      </c>
      <c r="Q195" s="30" t="s">
        <v>853</v>
      </c>
      <c r="R195" s="23"/>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1"/>
      <c r="BA195" s="71"/>
      <c r="BB195" s="71"/>
      <c r="BC195" s="71"/>
      <c r="BD195" s="71"/>
      <c r="BE195" s="71"/>
      <c r="BF195" s="71"/>
      <c r="BG195" s="71"/>
      <c r="BH195" s="71"/>
      <c r="BI195" s="71"/>
      <c r="BJ195" s="71"/>
      <c r="BK195" s="71"/>
      <c r="BL195" s="71"/>
      <c r="BM195" s="71"/>
      <c r="BN195" s="71"/>
      <c r="BO195" s="71"/>
      <c r="BP195" s="71"/>
      <c r="BQ195" s="71"/>
      <c r="BR195" s="71"/>
      <c r="BS195" s="71"/>
      <c r="BT195" s="71"/>
      <c r="BU195" s="71"/>
      <c r="BV195" s="71"/>
      <c r="BW195" s="71"/>
      <c r="BX195" s="71"/>
      <c r="BY195" s="71"/>
      <c r="BZ195" s="71"/>
      <c r="CA195" s="71"/>
      <c r="CB195" s="71"/>
      <c r="CC195" s="71"/>
      <c r="CD195" s="71"/>
      <c r="CE195" s="71"/>
      <c r="CF195" s="71"/>
      <c r="CG195" s="71"/>
      <c r="CH195" s="71"/>
      <c r="CI195" s="71"/>
      <c r="CJ195" s="71"/>
      <c r="CK195" s="71"/>
      <c r="CL195" s="71"/>
      <c r="CM195" s="71"/>
      <c r="CN195" s="71"/>
      <c r="CO195" s="71"/>
      <c r="CP195" s="71"/>
      <c r="CQ195" s="71"/>
      <c r="CR195" s="71"/>
      <c r="CS195" s="71"/>
      <c r="CT195" s="71"/>
      <c r="CU195" s="71"/>
      <c r="CV195" s="71"/>
      <c r="CW195" s="71"/>
      <c r="CX195" s="71"/>
      <c r="CY195" s="71"/>
      <c r="CZ195" s="71"/>
      <c r="DA195" s="71"/>
      <c r="DB195" s="71"/>
      <c r="DC195" s="71"/>
      <c r="DD195" s="71"/>
      <c r="DE195" s="71"/>
      <c r="DF195" s="71"/>
      <c r="DG195" s="71"/>
      <c r="DH195" s="71"/>
      <c r="DI195" s="71"/>
      <c r="DJ195" s="71"/>
      <c r="DK195" s="71"/>
      <c r="DL195" s="71"/>
      <c r="DM195" s="71"/>
      <c r="DN195" s="71"/>
      <c r="DO195" s="71"/>
      <c r="DP195" s="71"/>
      <c r="DQ195" s="71"/>
      <c r="DR195" s="71"/>
      <c r="DS195" s="71"/>
      <c r="DT195" s="71"/>
      <c r="DU195" s="71"/>
      <c r="DV195" s="71"/>
      <c r="DW195" s="71"/>
      <c r="DX195" s="71"/>
      <c r="DY195" s="71"/>
      <c r="DZ195" s="71"/>
      <c r="EA195" s="71"/>
      <c r="EB195" s="71"/>
      <c r="EC195" s="71"/>
      <c r="ED195" s="71"/>
      <c r="EE195" s="71"/>
      <c r="EF195" s="71"/>
      <c r="EG195" s="71"/>
      <c r="EH195" s="71"/>
      <c r="EI195" s="71"/>
      <c r="EJ195" s="71"/>
      <c r="EK195" s="71"/>
      <c r="EL195" s="71"/>
      <c r="EM195" s="71"/>
      <c r="EN195" s="71"/>
      <c r="EO195" s="71"/>
      <c r="EP195" s="71"/>
      <c r="EQ195" s="71"/>
      <c r="ER195" s="71"/>
      <c r="ES195" s="71"/>
      <c r="ET195" s="71"/>
      <c r="EU195" s="71"/>
      <c r="EV195" s="71"/>
      <c r="EW195" s="71"/>
      <c r="EX195" s="71"/>
      <c r="EY195" s="71"/>
      <c r="EZ195" s="71"/>
      <c r="FA195" s="71"/>
      <c r="FB195" s="71"/>
      <c r="FC195" s="71"/>
      <c r="FD195" s="71"/>
      <c r="FE195" s="71"/>
      <c r="FF195" s="71"/>
      <c r="FG195" s="71"/>
      <c r="FH195" s="71"/>
      <c r="FI195" s="71"/>
      <c r="FJ195" s="71"/>
      <c r="FK195" s="71"/>
      <c r="FL195" s="71"/>
      <c r="FM195" s="71"/>
      <c r="FN195" s="71"/>
      <c r="FO195" s="71"/>
      <c r="FP195" s="71"/>
      <c r="FQ195" s="71"/>
      <c r="FR195" s="71"/>
      <c r="FS195" s="71"/>
      <c r="FT195" s="71"/>
      <c r="FU195" s="71"/>
      <c r="FV195" s="71"/>
      <c r="FW195" s="71"/>
      <c r="FX195" s="71"/>
      <c r="FY195" s="71"/>
      <c r="FZ195" s="71"/>
      <c r="GA195" s="71"/>
      <c r="GB195" s="71"/>
      <c r="GC195" s="71"/>
      <c r="GD195" s="71"/>
      <c r="GE195" s="71"/>
      <c r="GF195" s="71"/>
      <c r="GG195" s="71"/>
      <c r="GH195" s="71"/>
      <c r="GI195" s="71"/>
      <c r="GJ195" s="71"/>
      <c r="GK195" s="71"/>
    </row>
    <row r="196" spans="1:18" s="3" customFormat="1" ht="67.5" customHeight="1">
      <c r="A196" s="30" t="s">
        <v>58</v>
      </c>
      <c r="B196" s="30" t="s">
        <v>59</v>
      </c>
      <c r="C196" s="30" t="s">
        <v>63</v>
      </c>
      <c r="D196" s="29"/>
      <c r="E196" s="30" t="s">
        <v>888</v>
      </c>
      <c r="F196" s="30" t="s">
        <v>889</v>
      </c>
      <c r="G196" s="30" t="s">
        <v>160</v>
      </c>
      <c r="H196" s="30" t="s">
        <v>452</v>
      </c>
      <c r="I196" s="30">
        <v>80</v>
      </c>
      <c r="J196" s="29">
        <v>80</v>
      </c>
      <c r="K196" s="30"/>
      <c r="L196" s="30" t="s">
        <v>138</v>
      </c>
      <c r="M196" s="30">
        <v>60</v>
      </c>
      <c r="N196" s="29">
        <v>23</v>
      </c>
      <c r="O196" s="30" t="s">
        <v>890</v>
      </c>
      <c r="P196" s="30" t="s">
        <v>853</v>
      </c>
      <c r="Q196" s="30" t="s">
        <v>853</v>
      </c>
      <c r="R196" s="43" t="s">
        <v>151</v>
      </c>
    </row>
    <row r="197" spans="1:18" s="3" customFormat="1" ht="67.5" customHeight="1">
      <c r="A197" s="30" t="s">
        <v>58</v>
      </c>
      <c r="B197" s="30" t="s">
        <v>59</v>
      </c>
      <c r="C197" s="30" t="s">
        <v>63</v>
      </c>
      <c r="D197" s="29"/>
      <c r="E197" s="30" t="s">
        <v>891</v>
      </c>
      <c r="F197" s="74" t="s">
        <v>892</v>
      </c>
      <c r="G197" s="30" t="s">
        <v>170</v>
      </c>
      <c r="H197" s="30" t="s">
        <v>893</v>
      </c>
      <c r="I197" s="30">
        <v>39.9</v>
      </c>
      <c r="J197" s="30">
        <v>39.9</v>
      </c>
      <c r="K197" s="30"/>
      <c r="L197" s="30" t="s">
        <v>138</v>
      </c>
      <c r="M197" s="30">
        <v>63</v>
      </c>
      <c r="N197" s="29">
        <v>3</v>
      </c>
      <c r="O197" s="30" t="s">
        <v>894</v>
      </c>
      <c r="P197" s="30" t="s">
        <v>853</v>
      </c>
      <c r="Q197" s="30" t="s">
        <v>853</v>
      </c>
      <c r="R197" s="23"/>
    </row>
    <row r="198" spans="1:18" s="3" customFormat="1" ht="78" customHeight="1">
      <c r="A198" s="30" t="s">
        <v>58</v>
      </c>
      <c r="B198" s="30" t="s">
        <v>59</v>
      </c>
      <c r="C198" s="30" t="s">
        <v>63</v>
      </c>
      <c r="D198" s="29"/>
      <c r="E198" s="30" t="s">
        <v>895</v>
      </c>
      <c r="F198" s="30" t="s">
        <v>896</v>
      </c>
      <c r="G198" s="30" t="s">
        <v>170</v>
      </c>
      <c r="H198" s="30" t="s">
        <v>176</v>
      </c>
      <c r="I198" s="30">
        <v>90</v>
      </c>
      <c r="J198" s="30">
        <v>90</v>
      </c>
      <c r="K198" s="30"/>
      <c r="L198" s="30" t="s">
        <v>138</v>
      </c>
      <c r="M198" s="30" t="s">
        <v>897</v>
      </c>
      <c r="N198" s="29">
        <v>6</v>
      </c>
      <c r="O198" s="30" t="s">
        <v>898</v>
      </c>
      <c r="P198" s="30" t="s">
        <v>853</v>
      </c>
      <c r="Q198" s="30" t="s">
        <v>853</v>
      </c>
      <c r="R198" s="23"/>
    </row>
    <row r="199" spans="1:18" s="3" customFormat="1" ht="82.5" customHeight="1">
      <c r="A199" s="30" t="s">
        <v>58</v>
      </c>
      <c r="B199" s="30" t="s">
        <v>59</v>
      </c>
      <c r="C199" s="30" t="s">
        <v>63</v>
      </c>
      <c r="D199" s="29"/>
      <c r="E199" s="30" t="s">
        <v>899</v>
      </c>
      <c r="F199" s="30" t="s">
        <v>900</v>
      </c>
      <c r="G199" s="30" t="s">
        <v>170</v>
      </c>
      <c r="H199" s="30" t="s">
        <v>901</v>
      </c>
      <c r="I199" s="30">
        <v>200</v>
      </c>
      <c r="J199" s="30">
        <v>200</v>
      </c>
      <c r="K199" s="30"/>
      <c r="L199" s="30" t="s">
        <v>138</v>
      </c>
      <c r="M199" s="30">
        <v>130</v>
      </c>
      <c r="N199" s="29">
        <v>1</v>
      </c>
      <c r="O199" s="30" t="s">
        <v>902</v>
      </c>
      <c r="P199" s="30" t="s">
        <v>853</v>
      </c>
      <c r="Q199" s="30" t="s">
        <v>853</v>
      </c>
      <c r="R199" s="23" t="s">
        <v>146</v>
      </c>
    </row>
    <row r="200" spans="1:18" s="3" customFormat="1" ht="78.75" customHeight="1">
      <c r="A200" s="30" t="s">
        <v>58</v>
      </c>
      <c r="B200" s="30" t="s">
        <v>59</v>
      </c>
      <c r="C200" s="30" t="s">
        <v>63</v>
      </c>
      <c r="D200" s="29"/>
      <c r="E200" s="30" t="s">
        <v>903</v>
      </c>
      <c r="F200" s="30" t="s">
        <v>904</v>
      </c>
      <c r="G200" s="30" t="s">
        <v>170</v>
      </c>
      <c r="H200" s="30" t="s">
        <v>905</v>
      </c>
      <c r="I200" s="30">
        <v>60</v>
      </c>
      <c r="J200" s="30">
        <v>60</v>
      </c>
      <c r="K200" s="30"/>
      <c r="L200" s="30" t="s">
        <v>138</v>
      </c>
      <c r="M200" s="30">
        <v>25</v>
      </c>
      <c r="N200" s="29">
        <v>4</v>
      </c>
      <c r="O200" s="30" t="s">
        <v>906</v>
      </c>
      <c r="P200" s="30" t="s">
        <v>853</v>
      </c>
      <c r="Q200" s="30" t="s">
        <v>853</v>
      </c>
      <c r="R200" s="23" t="s">
        <v>146</v>
      </c>
    </row>
    <row r="201" spans="1:18" s="3" customFormat="1" ht="82.5" customHeight="1">
      <c r="A201" s="30" t="s">
        <v>58</v>
      </c>
      <c r="B201" s="30" t="s">
        <v>59</v>
      </c>
      <c r="C201" s="30" t="s">
        <v>63</v>
      </c>
      <c r="D201" s="29"/>
      <c r="E201" s="30" t="s">
        <v>907</v>
      </c>
      <c r="F201" s="30" t="s">
        <v>908</v>
      </c>
      <c r="G201" s="30" t="s">
        <v>384</v>
      </c>
      <c r="H201" s="30" t="s">
        <v>385</v>
      </c>
      <c r="I201" s="30">
        <v>60</v>
      </c>
      <c r="J201" s="30">
        <v>60</v>
      </c>
      <c r="K201" s="30"/>
      <c r="L201" s="30" t="s">
        <v>138</v>
      </c>
      <c r="M201" s="29">
        <v>394</v>
      </c>
      <c r="N201" s="29">
        <v>7</v>
      </c>
      <c r="O201" s="30" t="s">
        <v>909</v>
      </c>
      <c r="P201" s="30" t="s">
        <v>853</v>
      </c>
      <c r="Q201" s="30" t="s">
        <v>853</v>
      </c>
      <c r="R201" s="41" t="s">
        <v>151</v>
      </c>
    </row>
    <row r="202" spans="1:18" s="3" customFormat="1" ht="82.5" customHeight="1">
      <c r="A202" s="30" t="s">
        <v>58</v>
      </c>
      <c r="B202" s="30" t="s">
        <v>59</v>
      </c>
      <c r="C202" s="30" t="s">
        <v>63</v>
      </c>
      <c r="D202" s="29"/>
      <c r="E202" s="30" t="s">
        <v>910</v>
      </c>
      <c r="F202" s="30" t="s">
        <v>911</v>
      </c>
      <c r="G202" s="30" t="s">
        <v>180</v>
      </c>
      <c r="H202" s="30" t="s">
        <v>912</v>
      </c>
      <c r="I202" s="29">
        <v>80</v>
      </c>
      <c r="J202" s="29">
        <v>80</v>
      </c>
      <c r="K202" s="30"/>
      <c r="L202" s="30" t="s">
        <v>138</v>
      </c>
      <c r="M202" s="29">
        <v>54</v>
      </c>
      <c r="N202" s="29">
        <v>7</v>
      </c>
      <c r="O202" s="30" t="s">
        <v>913</v>
      </c>
      <c r="P202" s="30" t="s">
        <v>853</v>
      </c>
      <c r="Q202" s="30" t="s">
        <v>853</v>
      </c>
      <c r="R202" s="23"/>
    </row>
    <row r="203" spans="1:18" s="3" customFormat="1" ht="75" customHeight="1">
      <c r="A203" s="30" t="s">
        <v>58</v>
      </c>
      <c r="B203" s="30" t="s">
        <v>59</v>
      </c>
      <c r="C203" s="30" t="s">
        <v>63</v>
      </c>
      <c r="D203" s="29"/>
      <c r="E203" s="30" t="s">
        <v>914</v>
      </c>
      <c r="F203" s="30" t="s">
        <v>915</v>
      </c>
      <c r="G203" s="30" t="s">
        <v>180</v>
      </c>
      <c r="H203" s="30" t="s">
        <v>916</v>
      </c>
      <c r="I203" s="30">
        <v>50</v>
      </c>
      <c r="J203" s="30">
        <v>50</v>
      </c>
      <c r="K203" s="30"/>
      <c r="L203" s="30" t="s">
        <v>138</v>
      </c>
      <c r="M203" s="30">
        <v>73</v>
      </c>
      <c r="N203" s="29">
        <v>3</v>
      </c>
      <c r="O203" s="30" t="s">
        <v>917</v>
      </c>
      <c r="P203" s="30" t="s">
        <v>853</v>
      </c>
      <c r="Q203" s="30" t="s">
        <v>853</v>
      </c>
      <c r="R203" s="23"/>
    </row>
    <row r="204" spans="1:18" s="3" customFormat="1" ht="72.75" customHeight="1">
      <c r="A204" s="30" t="s">
        <v>58</v>
      </c>
      <c r="B204" s="30" t="s">
        <v>59</v>
      </c>
      <c r="C204" s="30" t="s">
        <v>63</v>
      </c>
      <c r="D204" s="29"/>
      <c r="E204" s="30" t="s">
        <v>918</v>
      </c>
      <c r="F204" s="30" t="s">
        <v>919</v>
      </c>
      <c r="G204" s="30" t="s">
        <v>180</v>
      </c>
      <c r="H204" s="30" t="s">
        <v>920</v>
      </c>
      <c r="I204" s="30">
        <v>70</v>
      </c>
      <c r="J204" s="29">
        <v>70</v>
      </c>
      <c r="K204" s="30"/>
      <c r="L204" s="30" t="s">
        <v>138</v>
      </c>
      <c r="M204" s="29">
        <v>81</v>
      </c>
      <c r="N204" s="29">
        <v>3</v>
      </c>
      <c r="O204" s="30" t="s">
        <v>921</v>
      </c>
      <c r="P204" s="30" t="s">
        <v>853</v>
      </c>
      <c r="Q204" s="30" t="s">
        <v>853</v>
      </c>
      <c r="R204" s="23"/>
    </row>
    <row r="205" spans="1:18" s="3" customFormat="1" ht="82.5" customHeight="1">
      <c r="A205" s="30" t="s">
        <v>58</v>
      </c>
      <c r="B205" s="30" t="s">
        <v>59</v>
      </c>
      <c r="C205" s="30" t="s">
        <v>63</v>
      </c>
      <c r="D205" s="29"/>
      <c r="E205" s="30" t="s">
        <v>922</v>
      </c>
      <c r="F205" s="30" t="s">
        <v>923</v>
      </c>
      <c r="G205" s="30" t="s">
        <v>180</v>
      </c>
      <c r="H205" s="30" t="s">
        <v>924</v>
      </c>
      <c r="I205" s="30">
        <v>60</v>
      </c>
      <c r="J205" s="30">
        <v>60</v>
      </c>
      <c r="K205" s="30"/>
      <c r="L205" s="30" t="s">
        <v>138</v>
      </c>
      <c r="M205" s="30">
        <v>78</v>
      </c>
      <c r="N205" s="29">
        <v>6</v>
      </c>
      <c r="O205" s="30" t="s">
        <v>925</v>
      </c>
      <c r="P205" s="30" t="s">
        <v>853</v>
      </c>
      <c r="Q205" s="30" t="s">
        <v>853</v>
      </c>
      <c r="R205" s="23"/>
    </row>
    <row r="206" spans="1:18" s="3" customFormat="1" ht="82.5" customHeight="1">
      <c r="A206" s="30" t="s">
        <v>58</v>
      </c>
      <c r="B206" s="30" t="s">
        <v>59</v>
      </c>
      <c r="C206" s="30" t="s">
        <v>63</v>
      </c>
      <c r="D206" s="29"/>
      <c r="E206" s="30" t="s">
        <v>926</v>
      </c>
      <c r="F206" s="30" t="s">
        <v>927</v>
      </c>
      <c r="G206" s="30" t="s">
        <v>180</v>
      </c>
      <c r="H206" s="30" t="s">
        <v>696</v>
      </c>
      <c r="I206" s="30">
        <v>140</v>
      </c>
      <c r="J206" s="30">
        <v>140</v>
      </c>
      <c r="K206" s="30"/>
      <c r="L206" s="30" t="s">
        <v>138</v>
      </c>
      <c r="M206" s="30">
        <v>193</v>
      </c>
      <c r="N206" s="29">
        <v>19</v>
      </c>
      <c r="O206" s="30" t="s">
        <v>928</v>
      </c>
      <c r="P206" s="30" t="s">
        <v>853</v>
      </c>
      <c r="Q206" s="30" t="s">
        <v>853</v>
      </c>
      <c r="R206" s="23"/>
    </row>
    <row r="207" spans="1:18" s="3" customFormat="1" ht="82.5" customHeight="1">
      <c r="A207" s="30" t="s">
        <v>58</v>
      </c>
      <c r="B207" s="30" t="s">
        <v>59</v>
      </c>
      <c r="C207" s="30" t="s">
        <v>63</v>
      </c>
      <c r="D207" s="29"/>
      <c r="E207" s="30" t="s">
        <v>929</v>
      </c>
      <c r="F207" s="30" t="s">
        <v>930</v>
      </c>
      <c r="G207" s="30" t="s">
        <v>180</v>
      </c>
      <c r="H207" s="30" t="s">
        <v>931</v>
      </c>
      <c r="I207" s="30">
        <v>30</v>
      </c>
      <c r="J207" s="30">
        <v>30</v>
      </c>
      <c r="K207" s="30"/>
      <c r="L207" s="30" t="s">
        <v>138</v>
      </c>
      <c r="M207" s="30">
        <v>50</v>
      </c>
      <c r="N207" s="29">
        <v>7</v>
      </c>
      <c r="O207" s="30" t="s">
        <v>932</v>
      </c>
      <c r="P207" s="30" t="s">
        <v>853</v>
      </c>
      <c r="Q207" s="30" t="s">
        <v>853</v>
      </c>
      <c r="R207" s="23"/>
    </row>
    <row r="208" spans="1:18" s="3" customFormat="1" ht="82.5" customHeight="1">
      <c r="A208" s="30" t="s">
        <v>58</v>
      </c>
      <c r="B208" s="30" t="s">
        <v>59</v>
      </c>
      <c r="C208" s="30" t="s">
        <v>63</v>
      </c>
      <c r="D208" s="29"/>
      <c r="E208" s="30" t="s">
        <v>933</v>
      </c>
      <c r="F208" s="30" t="s">
        <v>934</v>
      </c>
      <c r="G208" s="30" t="s">
        <v>190</v>
      </c>
      <c r="H208" s="30" t="s">
        <v>767</v>
      </c>
      <c r="I208" s="30">
        <v>80</v>
      </c>
      <c r="J208" s="29">
        <v>80</v>
      </c>
      <c r="K208" s="30"/>
      <c r="L208" s="30" t="s">
        <v>138</v>
      </c>
      <c r="M208" s="30">
        <v>70</v>
      </c>
      <c r="N208" s="30">
        <v>2</v>
      </c>
      <c r="O208" s="30" t="s">
        <v>935</v>
      </c>
      <c r="P208" s="30" t="s">
        <v>853</v>
      </c>
      <c r="Q208" s="30" t="s">
        <v>853</v>
      </c>
      <c r="R208" s="23"/>
    </row>
    <row r="209" spans="1:18" s="3" customFormat="1" ht="82.5" customHeight="1">
      <c r="A209" s="30" t="s">
        <v>58</v>
      </c>
      <c r="B209" s="30" t="s">
        <v>59</v>
      </c>
      <c r="C209" s="30" t="s">
        <v>63</v>
      </c>
      <c r="D209" s="29"/>
      <c r="E209" s="30" t="s">
        <v>936</v>
      </c>
      <c r="F209" s="30" t="s">
        <v>937</v>
      </c>
      <c r="G209" s="30" t="s">
        <v>190</v>
      </c>
      <c r="H209" s="30" t="s">
        <v>767</v>
      </c>
      <c r="I209" s="30">
        <v>80</v>
      </c>
      <c r="J209" s="29">
        <v>80</v>
      </c>
      <c r="K209" s="30"/>
      <c r="L209" s="30" t="s">
        <v>138</v>
      </c>
      <c r="M209" s="30">
        <v>80</v>
      </c>
      <c r="N209" s="30">
        <v>2</v>
      </c>
      <c r="O209" s="30" t="s">
        <v>938</v>
      </c>
      <c r="P209" s="30" t="s">
        <v>853</v>
      </c>
      <c r="Q209" s="30" t="s">
        <v>853</v>
      </c>
      <c r="R209" s="23"/>
    </row>
    <row r="210" spans="1:18" s="3" customFormat="1" ht="72" customHeight="1">
      <c r="A210" s="30" t="s">
        <v>58</v>
      </c>
      <c r="B210" s="30" t="s">
        <v>59</v>
      </c>
      <c r="C210" s="30" t="s">
        <v>63</v>
      </c>
      <c r="D210" s="29"/>
      <c r="E210" s="30" t="s">
        <v>939</v>
      </c>
      <c r="F210" s="30" t="s">
        <v>940</v>
      </c>
      <c r="G210" s="30" t="s">
        <v>190</v>
      </c>
      <c r="H210" s="30" t="s">
        <v>756</v>
      </c>
      <c r="I210" s="30">
        <v>110</v>
      </c>
      <c r="J210" s="29">
        <v>110</v>
      </c>
      <c r="K210" s="30"/>
      <c r="L210" s="30" t="s">
        <v>138</v>
      </c>
      <c r="M210" s="30">
        <v>85</v>
      </c>
      <c r="N210" s="30">
        <v>2</v>
      </c>
      <c r="O210" s="30" t="s">
        <v>941</v>
      </c>
      <c r="P210" s="30" t="s">
        <v>853</v>
      </c>
      <c r="Q210" s="30" t="s">
        <v>853</v>
      </c>
      <c r="R210" s="23" t="s">
        <v>225</v>
      </c>
    </row>
    <row r="211" spans="1:18" s="3" customFormat="1" ht="70.5" customHeight="1">
      <c r="A211" s="30" t="s">
        <v>58</v>
      </c>
      <c r="B211" s="30" t="s">
        <v>59</v>
      </c>
      <c r="C211" s="30" t="s">
        <v>63</v>
      </c>
      <c r="D211" s="29"/>
      <c r="E211" s="30" t="s">
        <v>942</v>
      </c>
      <c r="F211" s="30" t="s">
        <v>943</v>
      </c>
      <c r="G211" s="30" t="s">
        <v>190</v>
      </c>
      <c r="H211" s="30" t="s">
        <v>944</v>
      </c>
      <c r="I211" s="30">
        <v>50</v>
      </c>
      <c r="J211" s="30">
        <v>50</v>
      </c>
      <c r="K211" s="30"/>
      <c r="L211" s="30" t="s">
        <v>138</v>
      </c>
      <c r="M211" s="30">
        <v>100</v>
      </c>
      <c r="N211" s="30">
        <v>11</v>
      </c>
      <c r="O211" s="30" t="s">
        <v>945</v>
      </c>
      <c r="P211" s="30" t="s">
        <v>853</v>
      </c>
      <c r="Q211" s="30" t="s">
        <v>853</v>
      </c>
      <c r="R211" s="23"/>
    </row>
    <row r="212" spans="1:18" s="3" customFormat="1" ht="78" customHeight="1">
      <c r="A212" s="30" t="s">
        <v>58</v>
      </c>
      <c r="B212" s="30" t="s">
        <v>59</v>
      </c>
      <c r="C212" s="30" t="s">
        <v>63</v>
      </c>
      <c r="D212" s="29"/>
      <c r="E212" s="30" t="s">
        <v>946</v>
      </c>
      <c r="F212" s="30" t="s">
        <v>947</v>
      </c>
      <c r="G212" s="30" t="s">
        <v>190</v>
      </c>
      <c r="H212" s="30" t="s">
        <v>948</v>
      </c>
      <c r="I212" s="30">
        <v>140</v>
      </c>
      <c r="J212" s="29">
        <v>140</v>
      </c>
      <c r="K212" s="30"/>
      <c r="L212" s="30" t="s">
        <v>138</v>
      </c>
      <c r="M212" s="30">
        <v>100</v>
      </c>
      <c r="N212" s="30">
        <v>3</v>
      </c>
      <c r="O212" s="30" t="s">
        <v>949</v>
      </c>
      <c r="P212" s="30" t="s">
        <v>853</v>
      </c>
      <c r="Q212" s="30" t="s">
        <v>853</v>
      </c>
      <c r="R212" s="23"/>
    </row>
    <row r="213" spans="1:18" s="3" customFormat="1" ht="69.75" customHeight="1">
      <c r="A213" s="30" t="s">
        <v>58</v>
      </c>
      <c r="B213" s="30" t="s">
        <v>59</v>
      </c>
      <c r="C213" s="30" t="s">
        <v>63</v>
      </c>
      <c r="D213" s="29"/>
      <c r="E213" s="30" t="s">
        <v>950</v>
      </c>
      <c r="F213" s="30" t="s">
        <v>951</v>
      </c>
      <c r="G213" s="30" t="s">
        <v>190</v>
      </c>
      <c r="H213" s="30" t="s">
        <v>952</v>
      </c>
      <c r="I213" s="30">
        <v>70</v>
      </c>
      <c r="J213" s="29">
        <v>70</v>
      </c>
      <c r="K213" s="30"/>
      <c r="L213" s="30" t="s">
        <v>138</v>
      </c>
      <c r="M213" s="30">
        <v>80</v>
      </c>
      <c r="N213" s="30">
        <v>1</v>
      </c>
      <c r="O213" s="30" t="s">
        <v>953</v>
      </c>
      <c r="P213" s="30" t="s">
        <v>853</v>
      </c>
      <c r="Q213" s="30" t="s">
        <v>853</v>
      </c>
      <c r="R213" s="23"/>
    </row>
    <row r="214" spans="1:18" s="3" customFormat="1" ht="75.75" customHeight="1">
      <c r="A214" s="30" t="s">
        <v>58</v>
      </c>
      <c r="B214" s="30" t="s">
        <v>59</v>
      </c>
      <c r="C214" s="30" t="s">
        <v>63</v>
      </c>
      <c r="D214" s="29"/>
      <c r="E214" s="30" t="s">
        <v>954</v>
      </c>
      <c r="F214" s="30" t="s">
        <v>955</v>
      </c>
      <c r="G214" s="30" t="s">
        <v>190</v>
      </c>
      <c r="H214" s="30" t="s">
        <v>956</v>
      </c>
      <c r="I214" s="30">
        <v>19</v>
      </c>
      <c r="J214" s="29">
        <v>19</v>
      </c>
      <c r="K214" s="30"/>
      <c r="L214" s="30" t="s">
        <v>138</v>
      </c>
      <c r="M214" s="30">
        <v>63</v>
      </c>
      <c r="N214" s="29">
        <v>12</v>
      </c>
      <c r="O214" s="30" t="s">
        <v>957</v>
      </c>
      <c r="P214" s="30" t="s">
        <v>853</v>
      </c>
      <c r="Q214" s="30" t="s">
        <v>853</v>
      </c>
      <c r="R214" s="23" t="s">
        <v>225</v>
      </c>
    </row>
    <row r="215" spans="1:51" s="3" customFormat="1" ht="181.5" customHeight="1">
      <c r="A215" s="30" t="s">
        <v>58</v>
      </c>
      <c r="B215" s="30" t="s">
        <v>59</v>
      </c>
      <c r="C215" s="30" t="s">
        <v>63</v>
      </c>
      <c r="D215" s="29"/>
      <c r="E215" s="30" t="s">
        <v>958</v>
      </c>
      <c r="F215" s="30" t="s">
        <v>959</v>
      </c>
      <c r="G215" s="30" t="s">
        <v>190</v>
      </c>
      <c r="H215" s="30" t="s">
        <v>960</v>
      </c>
      <c r="I215" s="30">
        <v>90.25</v>
      </c>
      <c r="J215" s="30">
        <v>90.25</v>
      </c>
      <c r="K215" s="30"/>
      <c r="L215" s="30" t="s">
        <v>138</v>
      </c>
      <c r="M215" s="30">
        <v>143</v>
      </c>
      <c r="N215" s="30">
        <v>16</v>
      </c>
      <c r="O215" s="30" t="s">
        <v>961</v>
      </c>
      <c r="P215" s="30" t="s">
        <v>853</v>
      </c>
      <c r="Q215" s="30" t="s">
        <v>853</v>
      </c>
      <c r="R215" s="23"/>
      <c r="S215" s="71"/>
      <c r="T215" s="71"/>
      <c r="U215" s="71"/>
      <c r="V215" s="71"/>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row>
    <row r="216" spans="1:51" s="3" customFormat="1" ht="73.5" customHeight="1">
      <c r="A216" s="30" t="s">
        <v>58</v>
      </c>
      <c r="B216" s="30" t="s">
        <v>59</v>
      </c>
      <c r="C216" s="30" t="s">
        <v>63</v>
      </c>
      <c r="D216" s="29"/>
      <c r="E216" s="30" t="s">
        <v>962</v>
      </c>
      <c r="F216" s="30" t="s">
        <v>963</v>
      </c>
      <c r="G216" s="30" t="s">
        <v>221</v>
      </c>
      <c r="H216" s="30" t="s">
        <v>438</v>
      </c>
      <c r="I216" s="30">
        <v>50</v>
      </c>
      <c r="J216" s="30">
        <v>50</v>
      </c>
      <c r="K216" s="30"/>
      <c r="L216" s="30" t="s">
        <v>138</v>
      </c>
      <c r="M216" s="30">
        <v>56</v>
      </c>
      <c r="N216" s="30">
        <v>5</v>
      </c>
      <c r="O216" s="30" t="s">
        <v>964</v>
      </c>
      <c r="P216" s="30" t="s">
        <v>853</v>
      </c>
      <c r="Q216" s="30" t="s">
        <v>853</v>
      </c>
      <c r="R216" s="23"/>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c r="AY216" s="76"/>
    </row>
    <row r="217" spans="1:18" s="3" customFormat="1" ht="72.75" customHeight="1">
      <c r="A217" s="30" t="s">
        <v>58</v>
      </c>
      <c r="B217" s="30" t="s">
        <v>59</v>
      </c>
      <c r="C217" s="30" t="s">
        <v>63</v>
      </c>
      <c r="D217" s="29"/>
      <c r="E217" s="30" t="s">
        <v>965</v>
      </c>
      <c r="F217" s="30" t="s">
        <v>966</v>
      </c>
      <c r="G217" s="30" t="s">
        <v>221</v>
      </c>
      <c r="H217" s="30" t="s">
        <v>228</v>
      </c>
      <c r="I217" s="30">
        <v>90.25</v>
      </c>
      <c r="J217" s="30">
        <v>90.25</v>
      </c>
      <c r="K217" s="30"/>
      <c r="L217" s="30" t="s">
        <v>138</v>
      </c>
      <c r="M217" s="30">
        <v>95</v>
      </c>
      <c r="N217" s="30">
        <v>4</v>
      </c>
      <c r="O217" s="30" t="s">
        <v>967</v>
      </c>
      <c r="P217" s="30" t="s">
        <v>853</v>
      </c>
      <c r="Q217" s="30" t="s">
        <v>853</v>
      </c>
      <c r="R217" s="38" t="s">
        <v>230</v>
      </c>
    </row>
    <row r="218" spans="1:18" s="3" customFormat="1" ht="81.75" customHeight="1">
      <c r="A218" s="30" t="s">
        <v>58</v>
      </c>
      <c r="B218" s="30" t="s">
        <v>59</v>
      </c>
      <c r="C218" s="30" t="s">
        <v>63</v>
      </c>
      <c r="D218" s="29"/>
      <c r="E218" s="30" t="s">
        <v>968</v>
      </c>
      <c r="F218" s="30" t="s">
        <v>969</v>
      </c>
      <c r="G218" s="30" t="s">
        <v>221</v>
      </c>
      <c r="H218" s="30" t="s">
        <v>970</v>
      </c>
      <c r="I218" s="30">
        <v>50</v>
      </c>
      <c r="J218" s="30">
        <v>50</v>
      </c>
      <c r="K218" s="30"/>
      <c r="L218" s="30" t="s">
        <v>138</v>
      </c>
      <c r="M218" s="30">
        <v>96</v>
      </c>
      <c r="N218" s="30">
        <v>7</v>
      </c>
      <c r="O218" s="30" t="s">
        <v>971</v>
      </c>
      <c r="P218" s="30" t="s">
        <v>853</v>
      </c>
      <c r="Q218" s="30" t="s">
        <v>853</v>
      </c>
      <c r="R218" s="23"/>
    </row>
    <row r="219" spans="1:18" s="3" customFormat="1" ht="81.75" customHeight="1">
      <c r="A219" s="30" t="s">
        <v>58</v>
      </c>
      <c r="B219" s="30" t="s">
        <v>59</v>
      </c>
      <c r="C219" s="30" t="s">
        <v>63</v>
      </c>
      <c r="D219" s="29"/>
      <c r="E219" s="30" t="s">
        <v>972</v>
      </c>
      <c r="F219" s="30" t="s">
        <v>973</v>
      </c>
      <c r="G219" s="30" t="s">
        <v>221</v>
      </c>
      <c r="H219" s="30" t="s">
        <v>974</v>
      </c>
      <c r="I219" s="30">
        <v>35</v>
      </c>
      <c r="J219" s="30">
        <v>35</v>
      </c>
      <c r="K219" s="30"/>
      <c r="L219" s="30" t="s">
        <v>138</v>
      </c>
      <c r="M219" s="30">
        <v>57</v>
      </c>
      <c r="N219" s="30">
        <v>1</v>
      </c>
      <c r="O219" s="30" t="s">
        <v>975</v>
      </c>
      <c r="P219" s="30" t="s">
        <v>853</v>
      </c>
      <c r="Q219" s="30" t="s">
        <v>853</v>
      </c>
      <c r="R219" s="23"/>
    </row>
    <row r="220" spans="1:18" s="3" customFormat="1" ht="72" customHeight="1">
      <c r="A220" s="30" t="s">
        <v>58</v>
      </c>
      <c r="B220" s="30" t="s">
        <v>59</v>
      </c>
      <c r="C220" s="30" t="s">
        <v>63</v>
      </c>
      <c r="D220" s="29"/>
      <c r="E220" s="30" t="s">
        <v>976</v>
      </c>
      <c r="F220" s="30" t="s">
        <v>977</v>
      </c>
      <c r="G220" s="30" t="s">
        <v>239</v>
      </c>
      <c r="H220" s="30" t="s">
        <v>978</v>
      </c>
      <c r="I220" s="30">
        <v>90</v>
      </c>
      <c r="J220" s="30">
        <v>90</v>
      </c>
      <c r="K220" s="30"/>
      <c r="L220" s="30" t="s">
        <v>138</v>
      </c>
      <c r="M220" s="30">
        <v>145</v>
      </c>
      <c r="N220" s="30">
        <v>15</v>
      </c>
      <c r="O220" s="30" t="s">
        <v>979</v>
      </c>
      <c r="P220" s="30" t="s">
        <v>853</v>
      </c>
      <c r="Q220" s="30" t="s">
        <v>853</v>
      </c>
      <c r="R220" s="23"/>
    </row>
    <row r="221" spans="1:18" s="3" customFormat="1" ht="79.5" customHeight="1">
      <c r="A221" s="30" t="s">
        <v>58</v>
      </c>
      <c r="B221" s="30" t="s">
        <v>59</v>
      </c>
      <c r="C221" s="30" t="s">
        <v>63</v>
      </c>
      <c r="D221" s="29"/>
      <c r="E221" s="30" t="s">
        <v>980</v>
      </c>
      <c r="F221" s="30" t="s">
        <v>977</v>
      </c>
      <c r="G221" s="30" t="s">
        <v>239</v>
      </c>
      <c r="H221" s="30" t="s">
        <v>981</v>
      </c>
      <c r="I221" s="30">
        <v>190</v>
      </c>
      <c r="J221" s="29">
        <v>190</v>
      </c>
      <c r="K221" s="30"/>
      <c r="L221" s="30" t="s">
        <v>138</v>
      </c>
      <c r="M221" s="30">
        <v>222</v>
      </c>
      <c r="N221" s="30">
        <v>15</v>
      </c>
      <c r="O221" s="30" t="s">
        <v>982</v>
      </c>
      <c r="P221" s="30" t="s">
        <v>853</v>
      </c>
      <c r="Q221" s="30" t="s">
        <v>853</v>
      </c>
      <c r="R221" s="23"/>
    </row>
    <row r="222" spans="1:18" s="3" customFormat="1" ht="79.5" customHeight="1">
      <c r="A222" s="30" t="s">
        <v>58</v>
      </c>
      <c r="B222" s="30" t="s">
        <v>59</v>
      </c>
      <c r="C222" s="30" t="s">
        <v>63</v>
      </c>
      <c r="D222" s="29"/>
      <c r="E222" s="30" t="s">
        <v>983</v>
      </c>
      <c r="F222" s="30" t="s">
        <v>984</v>
      </c>
      <c r="G222" s="30" t="s">
        <v>239</v>
      </c>
      <c r="H222" s="30" t="s">
        <v>985</v>
      </c>
      <c r="I222" s="30">
        <v>19</v>
      </c>
      <c r="J222" s="30">
        <v>19</v>
      </c>
      <c r="K222" s="30"/>
      <c r="L222" s="30" t="s">
        <v>138</v>
      </c>
      <c r="M222" s="29">
        <v>380</v>
      </c>
      <c r="N222" s="29">
        <v>17</v>
      </c>
      <c r="O222" s="30" t="s">
        <v>986</v>
      </c>
      <c r="P222" s="30" t="s">
        <v>853</v>
      </c>
      <c r="Q222" s="30" t="s">
        <v>853</v>
      </c>
      <c r="R222" s="23"/>
    </row>
    <row r="223" spans="1:18" s="3" customFormat="1" ht="79.5" customHeight="1">
      <c r="A223" s="30" t="s">
        <v>58</v>
      </c>
      <c r="B223" s="30" t="s">
        <v>59</v>
      </c>
      <c r="C223" s="30" t="s">
        <v>63</v>
      </c>
      <c r="D223" s="29"/>
      <c r="E223" s="30" t="s">
        <v>987</v>
      </c>
      <c r="F223" s="30" t="s">
        <v>988</v>
      </c>
      <c r="G223" s="30" t="s">
        <v>259</v>
      </c>
      <c r="H223" s="30" t="s">
        <v>989</v>
      </c>
      <c r="I223" s="30">
        <v>55</v>
      </c>
      <c r="J223" s="29">
        <v>55</v>
      </c>
      <c r="K223" s="30"/>
      <c r="L223" s="30" t="s">
        <v>138</v>
      </c>
      <c r="M223" s="30">
        <v>70</v>
      </c>
      <c r="N223" s="30">
        <v>11</v>
      </c>
      <c r="O223" s="30" t="s">
        <v>990</v>
      </c>
      <c r="P223" s="30" t="s">
        <v>853</v>
      </c>
      <c r="Q223" s="30" t="s">
        <v>853</v>
      </c>
      <c r="R223" s="23"/>
    </row>
    <row r="224" spans="1:18" s="3" customFormat="1" ht="79.5" customHeight="1">
      <c r="A224" s="30" t="s">
        <v>58</v>
      </c>
      <c r="B224" s="30" t="s">
        <v>59</v>
      </c>
      <c r="C224" s="30" t="s">
        <v>63</v>
      </c>
      <c r="D224" s="29"/>
      <c r="E224" s="30" t="s">
        <v>991</v>
      </c>
      <c r="F224" s="30" t="s">
        <v>992</v>
      </c>
      <c r="G224" s="30" t="s">
        <v>259</v>
      </c>
      <c r="H224" s="30" t="s">
        <v>993</v>
      </c>
      <c r="I224" s="30">
        <v>35</v>
      </c>
      <c r="J224" s="29">
        <v>35</v>
      </c>
      <c r="K224" s="30"/>
      <c r="L224" s="30" t="s">
        <v>138</v>
      </c>
      <c r="M224" s="30">
        <v>28</v>
      </c>
      <c r="N224" s="30">
        <v>4</v>
      </c>
      <c r="O224" s="30" t="s">
        <v>994</v>
      </c>
      <c r="P224" s="30" t="s">
        <v>853</v>
      </c>
      <c r="Q224" s="30" t="s">
        <v>853</v>
      </c>
      <c r="R224" s="23"/>
    </row>
    <row r="225" spans="1:18" s="3" customFormat="1" ht="79.5" customHeight="1">
      <c r="A225" s="30" t="s">
        <v>58</v>
      </c>
      <c r="B225" s="30" t="s">
        <v>59</v>
      </c>
      <c r="C225" s="30" t="s">
        <v>63</v>
      </c>
      <c r="D225" s="29"/>
      <c r="E225" s="30" t="s">
        <v>995</v>
      </c>
      <c r="F225" s="30" t="s">
        <v>996</v>
      </c>
      <c r="G225" s="30" t="s">
        <v>259</v>
      </c>
      <c r="H225" s="30" t="s">
        <v>997</v>
      </c>
      <c r="I225" s="30">
        <v>100</v>
      </c>
      <c r="J225" s="29">
        <v>100</v>
      </c>
      <c r="K225" s="30"/>
      <c r="L225" s="30" t="s">
        <v>138</v>
      </c>
      <c r="M225" s="30">
        <v>23</v>
      </c>
      <c r="N225" s="30">
        <v>0</v>
      </c>
      <c r="O225" s="30" t="s">
        <v>998</v>
      </c>
      <c r="P225" s="30" t="s">
        <v>853</v>
      </c>
      <c r="Q225" s="30" t="s">
        <v>853</v>
      </c>
      <c r="R225" s="23"/>
    </row>
    <row r="226" spans="1:18" s="3" customFormat="1" ht="79.5" customHeight="1">
      <c r="A226" s="30" t="s">
        <v>58</v>
      </c>
      <c r="B226" s="30" t="s">
        <v>59</v>
      </c>
      <c r="C226" s="30" t="s">
        <v>63</v>
      </c>
      <c r="D226" s="29"/>
      <c r="E226" s="30" t="s">
        <v>999</v>
      </c>
      <c r="F226" s="30" t="s">
        <v>1000</v>
      </c>
      <c r="G226" s="30" t="s">
        <v>321</v>
      </c>
      <c r="H226" s="30" t="s">
        <v>1001</v>
      </c>
      <c r="I226" s="30">
        <v>45</v>
      </c>
      <c r="J226" s="29">
        <v>45</v>
      </c>
      <c r="K226" s="30"/>
      <c r="L226" s="30" t="s">
        <v>138</v>
      </c>
      <c r="M226" s="30">
        <v>163</v>
      </c>
      <c r="N226" s="30">
        <v>11</v>
      </c>
      <c r="O226" s="30" t="s">
        <v>1002</v>
      </c>
      <c r="P226" s="30" t="s">
        <v>853</v>
      </c>
      <c r="Q226" s="30" t="s">
        <v>853</v>
      </c>
      <c r="R226" s="23"/>
    </row>
    <row r="227" spans="1:18" s="3" customFormat="1" ht="79.5" customHeight="1">
      <c r="A227" s="30" t="s">
        <v>58</v>
      </c>
      <c r="B227" s="30" t="s">
        <v>59</v>
      </c>
      <c r="C227" s="30" t="s">
        <v>63</v>
      </c>
      <c r="D227" s="29"/>
      <c r="E227" s="30" t="s">
        <v>1003</v>
      </c>
      <c r="F227" s="30" t="s">
        <v>1004</v>
      </c>
      <c r="G227" s="30" t="s">
        <v>321</v>
      </c>
      <c r="H227" s="30" t="s">
        <v>1005</v>
      </c>
      <c r="I227" s="30">
        <v>140</v>
      </c>
      <c r="J227" s="30">
        <v>140</v>
      </c>
      <c r="K227" s="30"/>
      <c r="L227" s="30" t="s">
        <v>138</v>
      </c>
      <c r="M227" s="30">
        <v>107</v>
      </c>
      <c r="N227" s="30">
        <v>5</v>
      </c>
      <c r="O227" s="30" t="s">
        <v>1006</v>
      </c>
      <c r="P227" s="30" t="s">
        <v>853</v>
      </c>
      <c r="Q227" s="30" t="s">
        <v>853</v>
      </c>
      <c r="R227" s="23"/>
    </row>
    <row r="228" spans="1:18" s="3" customFormat="1" ht="69" customHeight="1">
      <c r="A228" s="30" t="s">
        <v>58</v>
      </c>
      <c r="B228" s="30" t="s">
        <v>59</v>
      </c>
      <c r="C228" s="30" t="s">
        <v>63</v>
      </c>
      <c r="D228" s="29"/>
      <c r="E228" s="30" t="s">
        <v>1007</v>
      </c>
      <c r="F228" s="30" t="s">
        <v>1008</v>
      </c>
      <c r="G228" s="30" t="s">
        <v>196</v>
      </c>
      <c r="H228" s="30" t="s">
        <v>206</v>
      </c>
      <c r="I228" s="30">
        <v>50</v>
      </c>
      <c r="J228" s="30">
        <v>50</v>
      </c>
      <c r="K228" s="30"/>
      <c r="L228" s="30" t="s">
        <v>138</v>
      </c>
      <c r="M228" s="30">
        <v>97</v>
      </c>
      <c r="N228" s="30">
        <v>12</v>
      </c>
      <c r="O228" s="30" t="s">
        <v>1009</v>
      </c>
      <c r="P228" s="30" t="s">
        <v>853</v>
      </c>
      <c r="Q228" s="30" t="s">
        <v>853</v>
      </c>
      <c r="R228" s="23" t="s">
        <v>208</v>
      </c>
    </row>
    <row r="229" spans="1:18" s="3" customFormat="1" ht="72" customHeight="1">
      <c r="A229" s="30" t="s">
        <v>58</v>
      </c>
      <c r="B229" s="30" t="s">
        <v>59</v>
      </c>
      <c r="C229" s="30" t="s">
        <v>63</v>
      </c>
      <c r="D229" s="29"/>
      <c r="E229" s="30" t="s">
        <v>1010</v>
      </c>
      <c r="F229" s="30" t="s">
        <v>1011</v>
      </c>
      <c r="G229" s="30" t="s">
        <v>196</v>
      </c>
      <c r="H229" s="30" t="s">
        <v>1012</v>
      </c>
      <c r="I229" s="30">
        <v>50</v>
      </c>
      <c r="J229" s="30">
        <v>50</v>
      </c>
      <c r="K229" s="30"/>
      <c r="L229" s="30" t="s">
        <v>138</v>
      </c>
      <c r="M229" s="30">
        <v>67</v>
      </c>
      <c r="N229" s="30">
        <v>4</v>
      </c>
      <c r="O229" s="30" t="s">
        <v>1013</v>
      </c>
      <c r="P229" s="30" t="s">
        <v>853</v>
      </c>
      <c r="Q229" s="30" t="s">
        <v>853</v>
      </c>
      <c r="R229" s="23"/>
    </row>
    <row r="230" spans="1:18" s="3" customFormat="1" ht="69" customHeight="1">
      <c r="A230" s="30" t="s">
        <v>58</v>
      </c>
      <c r="B230" s="30" t="s">
        <v>59</v>
      </c>
      <c r="C230" s="30" t="s">
        <v>63</v>
      </c>
      <c r="D230" s="29"/>
      <c r="E230" s="30" t="s">
        <v>1014</v>
      </c>
      <c r="F230" s="30" t="s">
        <v>1015</v>
      </c>
      <c r="G230" s="30" t="s">
        <v>1016</v>
      </c>
      <c r="H230" s="30" t="s">
        <v>801</v>
      </c>
      <c r="I230" s="30">
        <v>50</v>
      </c>
      <c r="J230" s="30">
        <v>50</v>
      </c>
      <c r="K230" s="30"/>
      <c r="L230" s="30" t="s">
        <v>138</v>
      </c>
      <c r="M230" s="30">
        <v>36</v>
      </c>
      <c r="N230" s="30">
        <v>6</v>
      </c>
      <c r="O230" s="30" t="s">
        <v>1017</v>
      </c>
      <c r="P230" s="30" t="s">
        <v>853</v>
      </c>
      <c r="Q230" s="30" t="s">
        <v>853</v>
      </c>
      <c r="R230" s="23" t="s">
        <v>151</v>
      </c>
    </row>
    <row r="231" spans="1:18" s="3" customFormat="1" ht="69" customHeight="1">
      <c r="A231" s="30" t="s">
        <v>58</v>
      </c>
      <c r="B231" s="30" t="s">
        <v>59</v>
      </c>
      <c r="C231" s="30" t="s">
        <v>63</v>
      </c>
      <c r="D231" s="29"/>
      <c r="E231" s="30" t="s">
        <v>1018</v>
      </c>
      <c r="F231" s="30" t="s">
        <v>1019</v>
      </c>
      <c r="G231" s="30" t="s">
        <v>1016</v>
      </c>
      <c r="H231" s="30" t="s">
        <v>1020</v>
      </c>
      <c r="I231" s="30">
        <v>35</v>
      </c>
      <c r="J231" s="30">
        <v>35</v>
      </c>
      <c r="K231" s="30"/>
      <c r="L231" s="30" t="s">
        <v>138</v>
      </c>
      <c r="M231" s="30">
        <v>68</v>
      </c>
      <c r="N231" s="29">
        <v>4</v>
      </c>
      <c r="O231" s="30" t="s">
        <v>1021</v>
      </c>
      <c r="P231" s="30" t="s">
        <v>853</v>
      </c>
      <c r="Q231" s="30" t="s">
        <v>853</v>
      </c>
      <c r="R231" s="23"/>
    </row>
    <row r="232" spans="1:18" s="3" customFormat="1" ht="67.5" customHeight="1">
      <c r="A232" s="30" t="s">
        <v>58</v>
      </c>
      <c r="B232" s="30" t="s">
        <v>59</v>
      </c>
      <c r="C232" s="30" t="s">
        <v>63</v>
      </c>
      <c r="D232" s="29"/>
      <c r="E232" s="30" t="s">
        <v>1022</v>
      </c>
      <c r="F232" s="30" t="s">
        <v>1023</v>
      </c>
      <c r="G232" s="30" t="s">
        <v>1016</v>
      </c>
      <c r="H232" s="30" t="s">
        <v>1024</v>
      </c>
      <c r="I232" s="30">
        <v>45</v>
      </c>
      <c r="J232" s="30">
        <v>45</v>
      </c>
      <c r="K232" s="30"/>
      <c r="L232" s="30" t="s">
        <v>138</v>
      </c>
      <c r="M232" s="30">
        <v>113</v>
      </c>
      <c r="N232" s="30">
        <v>3</v>
      </c>
      <c r="O232" s="30" t="s">
        <v>1025</v>
      </c>
      <c r="P232" s="30" t="s">
        <v>853</v>
      </c>
      <c r="Q232" s="30" t="s">
        <v>853</v>
      </c>
      <c r="R232" s="23"/>
    </row>
    <row r="233" spans="1:18" s="3" customFormat="1" ht="64.5" customHeight="1">
      <c r="A233" s="30" t="s">
        <v>58</v>
      </c>
      <c r="B233" s="30" t="s">
        <v>59</v>
      </c>
      <c r="C233" s="30" t="s">
        <v>63</v>
      </c>
      <c r="D233" s="29"/>
      <c r="E233" s="30" t="s">
        <v>1026</v>
      </c>
      <c r="F233" s="30" t="s">
        <v>1027</v>
      </c>
      <c r="G233" s="30" t="s">
        <v>1016</v>
      </c>
      <c r="H233" s="30" t="s">
        <v>1028</v>
      </c>
      <c r="I233" s="30">
        <v>99.75</v>
      </c>
      <c r="J233" s="30">
        <v>99.75</v>
      </c>
      <c r="K233" s="30"/>
      <c r="L233" s="30" t="s">
        <v>138</v>
      </c>
      <c r="M233" s="30">
        <v>56</v>
      </c>
      <c r="N233" s="30">
        <v>9</v>
      </c>
      <c r="O233" s="30" t="s">
        <v>1029</v>
      </c>
      <c r="P233" s="30" t="s">
        <v>853</v>
      </c>
      <c r="Q233" s="30" t="s">
        <v>853</v>
      </c>
      <c r="R233" s="23"/>
    </row>
    <row r="234" spans="1:18" s="3" customFormat="1" ht="103.5" customHeight="1">
      <c r="A234" s="23" t="s">
        <v>58</v>
      </c>
      <c r="B234" s="23" t="s">
        <v>59</v>
      </c>
      <c r="C234" s="23" t="s">
        <v>64</v>
      </c>
      <c r="D234" s="23"/>
      <c r="E234" s="23" t="s">
        <v>1030</v>
      </c>
      <c r="F234" s="23" t="s">
        <v>1031</v>
      </c>
      <c r="G234" s="23" t="s">
        <v>340</v>
      </c>
      <c r="H234" s="23" t="s">
        <v>416</v>
      </c>
      <c r="I234" s="23">
        <v>60</v>
      </c>
      <c r="J234" s="23">
        <v>60</v>
      </c>
      <c r="K234" s="23"/>
      <c r="L234" s="23" t="s">
        <v>138</v>
      </c>
      <c r="M234" s="23">
        <v>335</v>
      </c>
      <c r="N234" s="23">
        <v>5</v>
      </c>
      <c r="O234" s="23" t="s">
        <v>417</v>
      </c>
      <c r="P234" s="23" t="s">
        <v>343</v>
      </c>
      <c r="Q234" s="23" t="s">
        <v>141</v>
      </c>
      <c r="R234" s="23" t="s">
        <v>151</v>
      </c>
    </row>
    <row r="235" spans="1:18" s="3" customFormat="1" ht="109.5" customHeight="1">
      <c r="A235" s="23" t="s">
        <v>58</v>
      </c>
      <c r="B235" s="23" t="s">
        <v>59</v>
      </c>
      <c r="C235" s="23" t="s">
        <v>64</v>
      </c>
      <c r="D235" s="23"/>
      <c r="E235" s="23" t="s">
        <v>1032</v>
      </c>
      <c r="F235" s="23" t="s">
        <v>1033</v>
      </c>
      <c r="G235" s="23" t="s">
        <v>384</v>
      </c>
      <c r="H235" s="23" t="s">
        <v>1034</v>
      </c>
      <c r="I235" s="29">
        <v>55</v>
      </c>
      <c r="J235" s="29">
        <v>55</v>
      </c>
      <c r="K235" s="23"/>
      <c r="L235" s="23" t="s">
        <v>394</v>
      </c>
      <c r="M235" s="23">
        <v>47</v>
      </c>
      <c r="N235" s="23">
        <v>0</v>
      </c>
      <c r="O235" s="23" t="s">
        <v>1035</v>
      </c>
      <c r="P235" s="23" t="s">
        <v>387</v>
      </c>
      <c r="Q235" s="23" t="s">
        <v>141</v>
      </c>
      <c r="R235" s="23"/>
    </row>
    <row r="236" spans="1:18" s="3" customFormat="1" ht="90.75" customHeight="1">
      <c r="A236" s="23" t="s">
        <v>58</v>
      </c>
      <c r="B236" s="23" t="s">
        <v>59</v>
      </c>
      <c r="C236" s="23" t="s">
        <v>41</v>
      </c>
      <c r="D236" s="23"/>
      <c r="E236" s="23" t="s">
        <v>1036</v>
      </c>
      <c r="F236" s="23" t="s">
        <v>1037</v>
      </c>
      <c r="G236" s="23" t="s">
        <v>180</v>
      </c>
      <c r="H236" s="23" t="s">
        <v>1038</v>
      </c>
      <c r="I236" s="23">
        <v>460</v>
      </c>
      <c r="J236" s="23">
        <v>460</v>
      </c>
      <c r="K236" s="23"/>
      <c r="L236" s="23" t="s">
        <v>138</v>
      </c>
      <c r="M236" s="23">
        <v>739</v>
      </c>
      <c r="N236" s="23">
        <v>42</v>
      </c>
      <c r="O236" s="24" t="s">
        <v>1039</v>
      </c>
      <c r="P236" s="23" t="s">
        <v>183</v>
      </c>
      <c r="Q236" s="23" t="s">
        <v>141</v>
      </c>
      <c r="R236" s="23" t="s">
        <v>146</v>
      </c>
    </row>
    <row r="237" spans="1:18" s="3" customFormat="1" ht="72" customHeight="1">
      <c r="A237" s="23" t="s">
        <v>58</v>
      </c>
      <c r="B237" s="23" t="s">
        <v>59</v>
      </c>
      <c r="C237" s="29" t="s">
        <v>41</v>
      </c>
      <c r="D237" s="23"/>
      <c r="E237" s="23" t="s">
        <v>1040</v>
      </c>
      <c r="F237" s="23" t="s">
        <v>1041</v>
      </c>
      <c r="G237" s="23" t="s">
        <v>403</v>
      </c>
      <c r="H237" s="23" t="s">
        <v>404</v>
      </c>
      <c r="I237" s="23">
        <v>200</v>
      </c>
      <c r="J237" s="23">
        <v>200</v>
      </c>
      <c r="K237" s="23"/>
      <c r="L237" s="23" t="s">
        <v>138</v>
      </c>
      <c r="M237" s="23">
        <v>35</v>
      </c>
      <c r="N237" s="23">
        <v>3</v>
      </c>
      <c r="O237" s="23" t="s">
        <v>1042</v>
      </c>
      <c r="P237" s="23" t="s">
        <v>406</v>
      </c>
      <c r="Q237" s="23" t="s">
        <v>141</v>
      </c>
      <c r="R237" s="77" t="s">
        <v>146</v>
      </c>
    </row>
    <row r="238" spans="1:18" s="3" customFormat="1" ht="72" customHeight="1">
      <c r="A238" s="23" t="s">
        <v>58</v>
      </c>
      <c r="B238" s="23" t="s">
        <v>1043</v>
      </c>
      <c r="C238" s="29" t="s">
        <v>69</v>
      </c>
      <c r="D238" s="23"/>
      <c r="E238" s="30" t="s">
        <v>1044</v>
      </c>
      <c r="F238" s="30" t="s">
        <v>1045</v>
      </c>
      <c r="G238" s="23" t="s">
        <v>170</v>
      </c>
      <c r="H238" s="23" t="s">
        <v>336</v>
      </c>
      <c r="I238" s="23">
        <v>57</v>
      </c>
      <c r="J238" s="23"/>
      <c r="K238" s="23">
        <v>57</v>
      </c>
      <c r="L238" s="23" t="s">
        <v>138</v>
      </c>
      <c r="M238" s="23">
        <v>525</v>
      </c>
      <c r="N238" s="23">
        <v>13</v>
      </c>
      <c r="O238" s="23" t="s">
        <v>1046</v>
      </c>
      <c r="P238" s="23" t="s">
        <v>173</v>
      </c>
      <c r="Q238" s="23" t="s">
        <v>141</v>
      </c>
      <c r="R238" s="36" t="s">
        <v>151</v>
      </c>
    </row>
    <row r="239" spans="1:18" s="3" customFormat="1" ht="87" customHeight="1">
      <c r="A239" s="23" t="s">
        <v>58</v>
      </c>
      <c r="B239" s="23" t="s">
        <v>68</v>
      </c>
      <c r="C239" s="75" t="s">
        <v>69</v>
      </c>
      <c r="D239" s="23"/>
      <c r="E239" s="30" t="s">
        <v>1047</v>
      </c>
      <c r="F239" s="30" t="s">
        <v>1048</v>
      </c>
      <c r="G239" s="23" t="s">
        <v>384</v>
      </c>
      <c r="H239" s="23" t="s">
        <v>385</v>
      </c>
      <c r="I239" s="23">
        <v>200</v>
      </c>
      <c r="J239" s="23"/>
      <c r="K239" s="23">
        <v>200</v>
      </c>
      <c r="L239" s="23" t="s">
        <v>138</v>
      </c>
      <c r="M239" s="23">
        <v>394</v>
      </c>
      <c r="N239" s="23">
        <v>7</v>
      </c>
      <c r="O239" s="23" t="s">
        <v>1049</v>
      </c>
      <c r="P239" s="23" t="s">
        <v>387</v>
      </c>
      <c r="Q239" s="23" t="s">
        <v>141</v>
      </c>
      <c r="R239" s="41" t="s">
        <v>151</v>
      </c>
    </row>
    <row r="240" spans="1:18" s="3" customFormat="1" ht="124.5" customHeight="1">
      <c r="A240" s="23" t="s">
        <v>58</v>
      </c>
      <c r="B240" s="23" t="s">
        <v>68</v>
      </c>
      <c r="C240" s="75" t="s">
        <v>69</v>
      </c>
      <c r="D240" s="23"/>
      <c r="E240" s="30" t="s">
        <v>1050</v>
      </c>
      <c r="F240" s="30" t="s">
        <v>1051</v>
      </c>
      <c r="G240" s="23" t="s">
        <v>384</v>
      </c>
      <c r="H240" s="23" t="s">
        <v>441</v>
      </c>
      <c r="I240" s="23">
        <v>60</v>
      </c>
      <c r="J240" s="23"/>
      <c r="K240" s="23">
        <v>60</v>
      </c>
      <c r="L240" s="23" t="s">
        <v>138</v>
      </c>
      <c r="M240" s="23">
        <v>268</v>
      </c>
      <c r="N240" s="23">
        <v>3</v>
      </c>
      <c r="O240" s="23" t="s">
        <v>1052</v>
      </c>
      <c r="P240" s="23" t="s">
        <v>387</v>
      </c>
      <c r="Q240" s="23" t="s">
        <v>141</v>
      </c>
      <c r="R240" s="36" t="s">
        <v>151</v>
      </c>
    </row>
    <row r="241" spans="1:18" s="3" customFormat="1" ht="72" customHeight="1">
      <c r="A241" s="23" t="s">
        <v>58</v>
      </c>
      <c r="B241" s="23" t="s">
        <v>68</v>
      </c>
      <c r="C241" s="67" t="s">
        <v>70</v>
      </c>
      <c r="D241" s="23"/>
      <c r="E241" s="30" t="s">
        <v>1053</v>
      </c>
      <c r="F241" s="30" t="s">
        <v>1054</v>
      </c>
      <c r="G241" s="23" t="s">
        <v>136</v>
      </c>
      <c r="H241" s="23" t="s">
        <v>1055</v>
      </c>
      <c r="I241" s="23">
        <v>260</v>
      </c>
      <c r="J241" s="23"/>
      <c r="K241" s="23">
        <v>260</v>
      </c>
      <c r="L241" s="23" t="s">
        <v>138</v>
      </c>
      <c r="M241" s="23">
        <v>180</v>
      </c>
      <c r="N241" s="23">
        <v>4</v>
      </c>
      <c r="O241" s="23" t="s">
        <v>1056</v>
      </c>
      <c r="P241" s="23" t="s">
        <v>140</v>
      </c>
      <c r="Q241" s="23" t="s">
        <v>141</v>
      </c>
      <c r="R241" s="36" t="s">
        <v>151</v>
      </c>
    </row>
    <row r="242" spans="1:18" s="3" customFormat="1" ht="72" customHeight="1">
      <c r="A242" s="23" t="s">
        <v>58</v>
      </c>
      <c r="B242" s="23" t="s">
        <v>68</v>
      </c>
      <c r="C242" s="23" t="s">
        <v>71</v>
      </c>
      <c r="D242" s="23"/>
      <c r="E242" s="23" t="s">
        <v>1057</v>
      </c>
      <c r="F242" s="23" t="s">
        <v>1058</v>
      </c>
      <c r="G242" s="23" t="s">
        <v>340</v>
      </c>
      <c r="H242" s="23" t="s">
        <v>1059</v>
      </c>
      <c r="I242" s="23">
        <v>300</v>
      </c>
      <c r="J242" s="23">
        <v>300</v>
      </c>
      <c r="K242" s="23"/>
      <c r="L242" s="23" t="s">
        <v>138</v>
      </c>
      <c r="M242" s="23">
        <v>1638</v>
      </c>
      <c r="N242" s="23">
        <v>73</v>
      </c>
      <c r="O242" s="23" t="s">
        <v>1060</v>
      </c>
      <c r="P242" s="23" t="s">
        <v>343</v>
      </c>
      <c r="Q242" s="23" t="s">
        <v>141</v>
      </c>
      <c r="R242" s="23" t="s">
        <v>225</v>
      </c>
    </row>
    <row r="243" spans="1:18" s="3" customFormat="1" ht="72" customHeight="1">
      <c r="A243" s="23" t="s">
        <v>58</v>
      </c>
      <c r="B243" s="23" t="s">
        <v>68</v>
      </c>
      <c r="C243" s="23" t="s">
        <v>71</v>
      </c>
      <c r="D243" s="23"/>
      <c r="E243" s="23" t="s">
        <v>1061</v>
      </c>
      <c r="F243" s="23" t="s">
        <v>1062</v>
      </c>
      <c r="G243" s="23" t="s">
        <v>340</v>
      </c>
      <c r="H243" s="23" t="s">
        <v>1063</v>
      </c>
      <c r="I243" s="23">
        <v>300</v>
      </c>
      <c r="J243" s="23">
        <v>300</v>
      </c>
      <c r="K243" s="23"/>
      <c r="L243" s="23" t="s">
        <v>138</v>
      </c>
      <c r="M243" s="23">
        <v>867</v>
      </c>
      <c r="N243" s="23">
        <v>30</v>
      </c>
      <c r="O243" s="23" t="s">
        <v>1064</v>
      </c>
      <c r="P243" s="23" t="s">
        <v>343</v>
      </c>
      <c r="Q243" s="23" t="s">
        <v>141</v>
      </c>
      <c r="R243" s="23" t="s">
        <v>151</v>
      </c>
    </row>
    <row r="244" spans="1:18" s="3" customFormat="1" ht="72" customHeight="1">
      <c r="A244" s="29" t="s">
        <v>58</v>
      </c>
      <c r="B244" s="29" t="s">
        <v>1043</v>
      </c>
      <c r="C244" s="29" t="s">
        <v>72</v>
      </c>
      <c r="D244" s="29"/>
      <c r="E244" s="29" t="s">
        <v>1065</v>
      </c>
      <c r="F244" s="30" t="s">
        <v>1066</v>
      </c>
      <c r="G244" s="29" t="s">
        <v>154</v>
      </c>
      <c r="H244" s="29" t="s">
        <v>155</v>
      </c>
      <c r="I244" s="29">
        <v>50</v>
      </c>
      <c r="J244" s="29"/>
      <c r="K244" s="29">
        <v>50</v>
      </c>
      <c r="L244" s="29" t="s">
        <v>138</v>
      </c>
      <c r="M244" s="29">
        <v>295</v>
      </c>
      <c r="N244" s="29">
        <v>7</v>
      </c>
      <c r="O244" s="23" t="s">
        <v>156</v>
      </c>
      <c r="P244" s="23" t="s">
        <v>157</v>
      </c>
      <c r="Q244" s="23" t="s">
        <v>141</v>
      </c>
      <c r="R244" s="23" t="s">
        <v>151</v>
      </c>
    </row>
    <row r="245" spans="1:18" s="3" customFormat="1" ht="72" customHeight="1">
      <c r="A245" s="23" t="s">
        <v>58</v>
      </c>
      <c r="B245" s="23" t="s">
        <v>68</v>
      </c>
      <c r="C245" s="23" t="s">
        <v>72</v>
      </c>
      <c r="D245" s="23"/>
      <c r="E245" s="23" t="s">
        <v>1067</v>
      </c>
      <c r="F245" s="23" t="s">
        <v>1068</v>
      </c>
      <c r="G245" s="23" t="s">
        <v>160</v>
      </c>
      <c r="H245" s="23" t="s">
        <v>161</v>
      </c>
      <c r="I245" s="23">
        <v>380</v>
      </c>
      <c r="J245" s="23">
        <v>380</v>
      </c>
      <c r="K245" s="23"/>
      <c r="L245" s="23" t="s">
        <v>138</v>
      </c>
      <c r="M245" s="23">
        <v>55</v>
      </c>
      <c r="N245" s="23">
        <v>0</v>
      </c>
      <c r="O245" s="23" t="s">
        <v>1069</v>
      </c>
      <c r="P245" s="23" t="s">
        <v>163</v>
      </c>
      <c r="Q245" s="23" t="s">
        <v>141</v>
      </c>
      <c r="R245" s="41" t="s">
        <v>164</v>
      </c>
    </row>
    <row r="246" spans="1:18" s="3" customFormat="1" ht="72" customHeight="1">
      <c r="A246" s="23" t="s">
        <v>58</v>
      </c>
      <c r="B246" s="23" t="s">
        <v>68</v>
      </c>
      <c r="C246" s="23" t="s">
        <v>72</v>
      </c>
      <c r="D246" s="23"/>
      <c r="E246" s="30" t="s">
        <v>1067</v>
      </c>
      <c r="F246" s="30" t="s">
        <v>1070</v>
      </c>
      <c r="G246" s="23" t="s">
        <v>160</v>
      </c>
      <c r="H246" s="23" t="s">
        <v>161</v>
      </c>
      <c r="I246" s="23">
        <v>200</v>
      </c>
      <c r="J246" s="23"/>
      <c r="K246" s="23">
        <v>200</v>
      </c>
      <c r="L246" s="23" t="s">
        <v>138</v>
      </c>
      <c r="M246" s="23">
        <v>49</v>
      </c>
      <c r="N246" s="23">
        <v>2</v>
      </c>
      <c r="O246" s="23" t="s">
        <v>1071</v>
      </c>
      <c r="P246" s="23" t="s">
        <v>163</v>
      </c>
      <c r="Q246" s="23" t="s">
        <v>141</v>
      </c>
      <c r="R246" s="41" t="s">
        <v>164</v>
      </c>
    </row>
    <row r="247" spans="1:18" s="3" customFormat="1" ht="72" customHeight="1">
      <c r="A247" s="23" t="s">
        <v>58</v>
      </c>
      <c r="B247" s="23" t="s">
        <v>68</v>
      </c>
      <c r="C247" s="23" t="s">
        <v>72</v>
      </c>
      <c r="D247" s="23"/>
      <c r="E247" s="23" t="s">
        <v>1072</v>
      </c>
      <c r="F247" s="70" t="s">
        <v>1073</v>
      </c>
      <c r="G247" s="23" t="s">
        <v>160</v>
      </c>
      <c r="H247" s="23" t="s">
        <v>452</v>
      </c>
      <c r="I247" s="23">
        <v>50</v>
      </c>
      <c r="J247" s="23"/>
      <c r="K247" s="23">
        <v>50</v>
      </c>
      <c r="L247" s="23" t="s">
        <v>138</v>
      </c>
      <c r="M247" s="23">
        <v>266</v>
      </c>
      <c r="N247" s="23">
        <v>23</v>
      </c>
      <c r="O247" s="23" t="s">
        <v>1074</v>
      </c>
      <c r="P247" s="23" t="s">
        <v>163</v>
      </c>
      <c r="Q247" s="23" t="s">
        <v>141</v>
      </c>
      <c r="R247" s="43" t="s">
        <v>151</v>
      </c>
    </row>
    <row r="248" spans="1:18" s="3" customFormat="1" ht="72" customHeight="1">
      <c r="A248" s="23" t="s">
        <v>58</v>
      </c>
      <c r="B248" s="23" t="s">
        <v>68</v>
      </c>
      <c r="C248" s="23" t="s">
        <v>72</v>
      </c>
      <c r="D248" s="23"/>
      <c r="E248" s="23" t="s">
        <v>1075</v>
      </c>
      <c r="F248" s="30" t="s">
        <v>1076</v>
      </c>
      <c r="G248" s="23" t="s">
        <v>340</v>
      </c>
      <c r="H248" s="23" t="s">
        <v>424</v>
      </c>
      <c r="I248" s="23">
        <v>58</v>
      </c>
      <c r="J248" s="23"/>
      <c r="K248" s="23">
        <v>58</v>
      </c>
      <c r="L248" s="23" t="s">
        <v>138</v>
      </c>
      <c r="M248" s="23">
        <v>278</v>
      </c>
      <c r="N248" s="23">
        <v>11</v>
      </c>
      <c r="O248" s="23" t="s">
        <v>1077</v>
      </c>
      <c r="P248" s="23" t="s">
        <v>343</v>
      </c>
      <c r="Q248" s="23" t="s">
        <v>141</v>
      </c>
      <c r="R248" s="23" t="s">
        <v>151</v>
      </c>
    </row>
    <row r="249" spans="1:18" s="3" customFormat="1" ht="72" customHeight="1">
      <c r="A249" s="23" t="s">
        <v>58</v>
      </c>
      <c r="B249" s="23" t="s">
        <v>68</v>
      </c>
      <c r="C249" s="23" t="s">
        <v>72</v>
      </c>
      <c r="D249" s="23"/>
      <c r="E249" s="23" t="s">
        <v>1078</v>
      </c>
      <c r="F249" s="23" t="s">
        <v>1079</v>
      </c>
      <c r="G249" s="23" t="s">
        <v>180</v>
      </c>
      <c r="H249" s="23" t="s">
        <v>181</v>
      </c>
      <c r="I249" s="23">
        <v>240</v>
      </c>
      <c r="J249" s="23"/>
      <c r="K249" s="23">
        <v>240</v>
      </c>
      <c r="L249" s="23" t="s">
        <v>138</v>
      </c>
      <c r="M249" s="23">
        <v>298</v>
      </c>
      <c r="N249" s="23">
        <v>16</v>
      </c>
      <c r="O249" s="23" t="s">
        <v>1080</v>
      </c>
      <c r="P249" s="23" t="s">
        <v>183</v>
      </c>
      <c r="Q249" s="23" t="s">
        <v>141</v>
      </c>
      <c r="R249" s="23" t="s">
        <v>151</v>
      </c>
    </row>
    <row r="250" spans="1:18" s="3" customFormat="1" ht="72" customHeight="1">
      <c r="A250" s="23" t="s">
        <v>58</v>
      </c>
      <c r="B250" s="23" t="s">
        <v>68</v>
      </c>
      <c r="C250" s="23" t="s">
        <v>72</v>
      </c>
      <c r="D250" s="23"/>
      <c r="E250" s="30" t="s">
        <v>1081</v>
      </c>
      <c r="F250" s="30" t="s">
        <v>1082</v>
      </c>
      <c r="G250" s="29" t="s">
        <v>190</v>
      </c>
      <c r="H250" s="29" t="s">
        <v>191</v>
      </c>
      <c r="I250" s="29">
        <v>60</v>
      </c>
      <c r="J250" s="29"/>
      <c r="K250" s="29">
        <v>60</v>
      </c>
      <c r="L250" s="30" t="s">
        <v>138</v>
      </c>
      <c r="M250" s="29">
        <v>313</v>
      </c>
      <c r="N250" s="29">
        <v>30</v>
      </c>
      <c r="O250" s="30" t="s">
        <v>1083</v>
      </c>
      <c r="P250" s="23" t="s">
        <v>193</v>
      </c>
      <c r="Q250" s="23" t="s">
        <v>141</v>
      </c>
      <c r="R250" s="23" t="s">
        <v>151</v>
      </c>
    </row>
    <row r="251" spans="1:18" s="3" customFormat="1" ht="72" customHeight="1">
      <c r="A251" s="23" t="s">
        <v>58</v>
      </c>
      <c r="B251" s="23" t="s">
        <v>1043</v>
      </c>
      <c r="C251" s="23" t="s">
        <v>72</v>
      </c>
      <c r="D251" s="23"/>
      <c r="E251" s="30" t="s">
        <v>1084</v>
      </c>
      <c r="F251" s="30" t="s">
        <v>1085</v>
      </c>
      <c r="G251" s="23" t="s">
        <v>196</v>
      </c>
      <c r="H251" s="23" t="s">
        <v>197</v>
      </c>
      <c r="I251" s="23">
        <v>50</v>
      </c>
      <c r="J251" s="23"/>
      <c r="K251" s="23">
        <v>50</v>
      </c>
      <c r="L251" s="23" t="s">
        <v>138</v>
      </c>
      <c r="M251" s="23">
        <v>577</v>
      </c>
      <c r="N251" s="23">
        <v>36</v>
      </c>
      <c r="O251" s="30" t="s">
        <v>1086</v>
      </c>
      <c r="P251" s="23" t="s">
        <v>199</v>
      </c>
      <c r="Q251" s="23" t="s">
        <v>141</v>
      </c>
      <c r="R251" s="23" t="s">
        <v>151</v>
      </c>
    </row>
    <row r="252" spans="1:18" s="3" customFormat="1" ht="72" customHeight="1">
      <c r="A252" s="23" t="s">
        <v>58</v>
      </c>
      <c r="B252" s="23" t="s">
        <v>1043</v>
      </c>
      <c r="C252" s="23" t="s">
        <v>72</v>
      </c>
      <c r="D252" s="23"/>
      <c r="E252" s="30" t="s">
        <v>1087</v>
      </c>
      <c r="F252" s="30" t="s">
        <v>1088</v>
      </c>
      <c r="G252" s="23" t="s">
        <v>196</v>
      </c>
      <c r="H252" s="23" t="s">
        <v>202</v>
      </c>
      <c r="I252" s="23">
        <v>60</v>
      </c>
      <c r="J252" s="23"/>
      <c r="K252" s="23">
        <v>60</v>
      </c>
      <c r="L252" s="23" t="s">
        <v>138</v>
      </c>
      <c r="M252" s="23">
        <v>1441</v>
      </c>
      <c r="N252" s="23">
        <v>40</v>
      </c>
      <c r="O252" s="30" t="s">
        <v>1089</v>
      </c>
      <c r="P252" s="23" t="s">
        <v>199</v>
      </c>
      <c r="Q252" s="23" t="s">
        <v>141</v>
      </c>
      <c r="R252" s="23" t="s">
        <v>151</v>
      </c>
    </row>
    <row r="253" spans="1:18" s="3" customFormat="1" ht="72" customHeight="1">
      <c r="A253" s="23" t="s">
        <v>58</v>
      </c>
      <c r="B253" s="23" t="s">
        <v>68</v>
      </c>
      <c r="C253" s="23" t="s">
        <v>72</v>
      </c>
      <c r="D253" s="23"/>
      <c r="E253" s="23" t="s">
        <v>1090</v>
      </c>
      <c r="F253" s="23" t="s">
        <v>1091</v>
      </c>
      <c r="G253" s="23" t="s">
        <v>211</v>
      </c>
      <c r="H253" s="23" t="s">
        <v>217</v>
      </c>
      <c r="I253" s="23">
        <v>380</v>
      </c>
      <c r="J253" s="23">
        <v>180</v>
      </c>
      <c r="K253" s="23">
        <v>200</v>
      </c>
      <c r="L253" s="23" t="s">
        <v>138</v>
      </c>
      <c r="M253" s="23">
        <v>420</v>
      </c>
      <c r="N253" s="23">
        <v>33</v>
      </c>
      <c r="O253" s="23" t="s">
        <v>1092</v>
      </c>
      <c r="P253" s="23" t="s">
        <v>214</v>
      </c>
      <c r="Q253" s="23" t="s">
        <v>141</v>
      </c>
      <c r="R253" s="36" t="s">
        <v>151</v>
      </c>
    </row>
    <row r="254" spans="1:18" s="3" customFormat="1" ht="72" customHeight="1">
      <c r="A254" s="23" t="s">
        <v>58</v>
      </c>
      <c r="B254" s="23" t="s">
        <v>1043</v>
      </c>
      <c r="C254" s="23" t="s">
        <v>72</v>
      </c>
      <c r="D254" s="23"/>
      <c r="E254" s="30" t="s">
        <v>1093</v>
      </c>
      <c r="F254" s="30" t="s">
        <v>1094</v>
      </c>
      <c r="G254" s="23" t="s">
        <v>221</v>
      </c>
      <c r="H254" s="23" t="s">
        <v>228</v>
      </c>
      <c r="I254" s="23">
        <v>50</v>
      </c>
      <c r="J254" s="23"/>
      <c r="K254" s="23">
        <v>50</v>
      </c>
      <c r="L254" s="23" t="s">
        <v>138</v>
      </c>
      <c r="M254" s="23">
        <v>17</v>
      </c>
      <c r="N254" s="23">
        <v>3</v>
      </c>
      <c r="O254" s="23" t="s">
        <v>1095</v>
      </c>
      <c r="P254" s="23" t="s">
        <v>224</v>
      </c>
      <c r="Q254" s="23" t="s">
        <v>141</v>
      </c>
      <c r="R254" s="38" t="s">
        <v>230</v>
      </c>
    </row>
    <row r="255" spans="1:18" s="3" customFormat="1" ht="72" customHeight="1">
      <c r="A255" s="23" t="s">
        <v>58</v>
      </c>
      <c r="B255" s="23" t="s">
        <v>1043</v>
      </c>
      <c r="C255" s="23" t="s">
        <v>72</v>
      </c>
      <c r="D255" s="23"/>
      <c r="E255" s="30" t="s">
        <v>1096</v>
      </c>
      <c r="F255" s="30" t="s">
        <v>1097</v>
      </c>
      <c r="G255" s="23" t="s">
        <v>239</v>
      </c>
      <c r="H255" s="23" t="s">
        <v>249</v>
      </c>
      <c r="I255" s="23">
        <v>60</v>
      </c>
      <c r="J255" s="23"/>
      <c r="K255" s="23">
        <v>60</v>
      </c>
      <c r="L255" s="23" t="s">
        <v>138</v>
      </c>
      <c r="M255" s="38">
        <v>388</v>
      </c>
      <c r="N255" s="38">
        <v>8</v>
      </c>
      <c r="O255" s="38" t="s">
        <v>1098</v>
      </c>
      <c r="P255" s="23" t="s">
        <v>242</v>
      </c>
      <c r="Q255" s="23" t="s">
        <v>141</v>
      </c>
      <c r="R255" s="41" t="s">
        <v>151</v>
      </c>
    </row>
    <row r="256" spans="1:18" s="3" customFormat="1" ht="72" customHeight="1">
      <c r="A256" s="23" t="s">
        <v>58</v>
      </c>
      <c r="B256" s="23" t="s">
        <v>1043</v>
      </c>
      <c r="C256" s="23" t="s">
        <v>72</v>
      </c>
      <c r="D256" s="23"/>
      <c r="E256" s="30" t="s">
        <v>1099</v>
      </c>
      <c r="F256" s="30" t="s">
        <v>1100</v>
      </c>
      <c r="G256" s="23" t="s">
        <v>253</v>
      </c>
      <c r="H256" s="23" t="s">
        <v>254</v>
      </c>
      <c r="I256" s="23">
        <v>50</v>
      </c>
      <c r="J256" s="23"/>
      <c r="K256" s="23">
        <v>50</v>
      </c>
      <c r="L256" s="23" t="s">
        <v>138</v>
      </c>
      <c r="M256" s="36">
        <v>225</v>
      </c>
      <c r="N256" s="23">
        <v>24</v>
      </c>
      <c r="O256" s="23" t="s">
        <v>1101</v>
      </c>
      <c r="P256" s="23" t="s">
        <v>256</v>
      </c>
      <c r="Q256" s="23" t="s">
        <v>141</v>
      </c>
      <c r="R256" s="41" t="s">
        <v>151</v>
      </c>
    </row>
    <row r="257" spans="1:18" s="3" customFormat="1" ht="72" customHeight="1">
      <c r="A257" s="23" t="s">
        <v>58</v>
      </c>
      <c r="B257" s="23" t="s">
        <v>68</v>
      </c>
      <c r="C257" s="23" t="s">
        <v>72</v>
      </c>
      <c r="D257" s="23"/>
      <c r="E257" s="23" t="s">
        <v>1102</v>
      </c>
      <c r="F257" s="23" t="s">
        <v>1103</v>
      </c>
      <c r="G257" s="23" t="s">
        <v>259</v>
      </c>
      <c r="H257" s="23" t="s">
        <v>260</v>
      </c>
      <c r="I257" s="23">
        <v>200</v>
      </c>
      <c r="J257" s="23"/>
      <c r="K257" s="23">
        <v>200</v>
      </c>
      <c r="L257" s="23" t="s">
        <v>138</v>
      </c>
      <c r="M257" s="23">
        <v>727</v>
      </c>
      <c r="N257" s="23">
        <v>99</v>
      </c>
      <c r="O257" s="23" t="s">
        <v>1104</v>
      </c>
      <c r="P257" s="23" t="s">
        <v>262</v>
      </c>
      <c r="Q257" s="23" t="s">
        <v>141</v>
      </c>
      <c r="R257" s="23" t="s">
        <v>263</v>
      </c>
    </row>
    <row r="258" spans="1:18" s="3" customFormat="1" ht="72" customHeight="1">
      <c r="A258" s="23" t="s">
        <v>58</v>
      </c>
      <c r="B258" s="23" t="s">
        <v>68</v>
      </c>
      <c r="C258" s="23" t="s">
        <v>72</v>
      </c>
      <c r="D258" s="23"/>
      <c r="E258" s="30" t="s">
        <v>1105</v>
      </c>
      <c r="F258" s="30" t="s">
        <v>1106</v>
      </c>
      <c r="G258" s="23" t="s">
        <v>259</v>
      </c>
      <c r="H258" s="23" t="s">
        <v>434</v>
      </c>
      <c r="I258" s="23">
        <v>50</v>
      </c>
      <c r="J258" s="23"/>
      <c r="K258" s="23">
        <v>50</v>
      </c>
      <c r="L258" s="23" t="s">
        <v>138</v>
      </c>
      <c r="M258" s="23">
        <v>147</v>
      </c>
      <c r="N258" s="23">
        <v>43</v>
      </c>
      <c r="O258" s="78" t="s">
        <v>1107</v>
      </c>
      <c r="P258" s="23" t="s">
        <v>262</v>
      </c>
      <c r="Q258" s="23" t="s">
        <v>141</v>
      </c>
      <c r="R258" s="23" t="s">
        <v>151</v>
      </c>
    </row>
    <row r="259" spans="1:18" s="3" customFormat="1" ht="102.75" customHeight="1">
      <c r="A259" s="23" t="s">
        <v>58</v>
      </c>
      <c r="B259" s="23" t="s">
        <v>68</v>
      </c>
      <c r="C259" s="23" t="s">
        <v>72</v>
      </c>
      <c r="D259" s="23"/>
      <c r="E259" s="30" t="s">
        <v>1108</v>
      </c>
      <c r="F259" s="30" t="s">
        <v>1109</v>
      </c>
      <c r="G259" s="23" t="s">
        <v>297</v>
      </c>
      <c r="H259" s="23" t="s">
        <v>801</v>
      </c>
      <c r="I259" s="23">
        <v>200</v>
      </c>
      <c r="J259" s="23"/>
      <c r="K259" s="23">
        <v>200</v>
      </c>
      <c r="L259" s="23" t="s">
        <v>138</v>
      </c>
      <c r="M259" s="23">
        <v>192</v>
      </c>
      <c r="N259" s="23">
        <v>22</v>
      </c>
      <c r="O259" s="23" t="s">
        <v>1110</v>
      </c>
      <c r="P259" s="23" t="s">
        <v>300</v>
      </c>
      <c r="Q259" s="23" t="s">
        <v>141</v>
      </c>
      <c r="R259" s="23" t="s">
        <v>151</v>
      </c>
    </row>
    <row r="260" spans="1:18" s="3" customFormat="1" ht="72" customHeight="1">
      <c r="A260" s="23" t="s">
        <v>58</v>
      </c>
      <c r="B260" s="23" t="s">
        <v>68</v>
      </c>
      <c r="C260" s="23" t="s">
        <v>72</v>
      </c>
      <c r="D260" s="23"/>
      <c r="E260" s="23" t="s">
        <v>1111</v>
      </c>
      <c r="F260" s="23" t="s">
        <v>1112</v>
      </c>
      <c r="G260" s="23" t="s">
        <v>297</v>
      </c>
      <c r="H260" s="23" t="s">
        <v>837</v>
      </c>
      <c r="I260" s="29">
        <v>50</v>
      </c>
      <c r="J260" s="29"/>
      <c r="K260" s="23">
        <v>50</v>
      </c>
      <c r="L260" s="23" t="s">
        <v>138</v>
      </c>
      <c r="M260" s="29">
        <v>136</v>
      </c>
      <c r="N260" s="29">
        <v>13</v>
      </c>
      <c r="O260" s="23" t="s">
        <v>1113</v>
      </c>
      <c r="P260" s="23" t="s">
        <v>300</v>
      </c>
      <c r="Q260" s="23" t="s">
        <v>141</v>
      </c>
      <c r="R260" s="23" t="s">
        <v>151</v>
      </c>
    </row>
    <row r="261" spans="1:18" s="3" customFormat="1" ht="99.75" customHeight="1">
      <c r="A261" s="23" t="s">
        <v>58</v>
      </c>
      <c r="B261" s="23" t="s">
        <v>1043</v>
      </c>
      <c r="C261" s="29" t="s">
        <v>72</v>
      </c>
      <c r="D261" s="23"/>
      <c r="E261" s="30" t="s">
        <v>846</v>
      </c>
      <c r="F261" s="30" t="s">
        <v>1114</v>
      </c>
      <c r="G261" s="23" t="s">
        <v>403</v>
      </c>
      <c r="H261" s="23" t="s">
        <v>646</v>
      </c>
      <c r="I261" s="29">
        <v>200</v>
      </c>
      <c r="J261" s="29"/>
      <c r="K261" s="23">
        <v>200</v>
      </c>
      <c r="L261" s="23" t="s">
        <v>138</v>
      </c>
      <c r="M261" s="23">
        <v>320</v>
      </c>
      <c r="N261" s="23">
        <v>37</v>
      </c>
      <c r="O261" s="23" t="s">
        <v>1115</v>
      </c>
      <c r="P261" s="23" t="s">
        <v>406</v>
      </c>
      <c r="Q261" s="23" t="s">
        <v>141</v>
      </c>
      <c r="R261" s="36" t="s">
        <v>151</v>
      </c>
    </row>
    <row r="262" spans="1:18" s="3" customFormat="1" ht="72" customHeight="1">
      <c r="A262" s="23" t="s">
        <v>58</v>
      </c>
      <c r="B262" s="23" t="s">
        <v>73</v>
      </c>
      <c r="C262" s="23" t="s">
        <v>77</v>
      </c>
      <c r="D262" s="23"/>
      <c r="E262" s="30" t="s">
        <v>1116</v>
      </c>
      <c r="F262" s="30" t="s">
        <v>1117</v>
      </c>
      <c r="G262" s="23" t="s">
        <v>340</v>
      </c>
      <c r="H262" s="23" t="s">
        <v>416</v>
      </c>
      <c r="I262" s="23">
        <v>64</v>
      </c>
      <c r="J262" s="23"/>
      <c r="K262" s="23">
        <v>64</v>
      </c>
      <c r="L262" s="23" t="s">
        <v>138</v>
      </c>
      <c r="M262" s="23">
        <v>340</v>
      </c>
      <c r="N262" s="23">
        <v>5</v>
      </c>
      <c r="O262" s="23" t="s">
        <v>1118</v>
      </c>
      <c r="P262" s="23" t="s">
        <v>343</v>
      </c>
      <c r="Q262" s="23" t="s">
        <v>141</v>
      </c>
      <c r="R262" s="23" t="s">
        <v>151</v>
      </c>
    </row>
    <row r="263" spans="1:18" s="3" customFormat="1" ht="72" customHeight="1">
      <c r="A263" s="30" t="s">
        <v>58</v>
      </c>
      <c r="B263" s="30" t="s">
        <v>73</v>
      </c>
      <c r="C263" s="30" t="s">
        <v>77</v>
      </c>
      <c r="D263" s="29"/>
      <c r="E263" s="30" t="s">
        <v>1119</v>
      </c>
      <c r="F263" s="30" t="s">
        <v>1120</v>
      </c>
      <c r="G263" s="30" t="s">
        <v>180</v>
      </c>
      <c r="H263" s="30" t="s">
        <v>1038</v>
      </c>
      <c r="I263" s="30">
        <v>80</v>
      </c>
      <c r="J263" s="30">
        <v>80</v>
      </c>
      <c r="K263" s="30"/>
      <c r="L263" s="30" t="s">
        <v>138</v>
      </c>
      <c r="M263" s="30">
        <v>739</v>
      </c>
      <c r="N263" s="30">
        <v>42</v>
      </c>
      <c r="O263" s="30" t="s">
        <v>1121</v>
      </c>
      <c r="P263" s="23" t="s">
        <v>183</v>
      </c>
      <c r="Q263" s="23" t="s">
        <v>141</v>
      </c>
      <c r="R263" s="29" t="s">
        <v>146</v>
      </c>
    </row>
    <row r="264" spans="1:18" s="3" customFormat="1" ht="72" customHeight="1">
      <c r="A264" s="30" t="s">
        <v>58</v>
      </c>
      <c r="B264" s="30" t="s">
        <v>73</v>
      </c>
      <c r="C264" s="30" t="s">
        <v>77</v>
      </c>
      <c r="D264" s="29"/>
      <c r="E264" s="30" t="s">
        <v>1122</v>
      </c>
      <c r="F264" s="30" t="s">
        <v>1123</v>
      </c>
      <c r="G264" s="30" t="s">
        <v>180</v>
      </c>
      <c r="H264" s="30" t="s">
        <v>696</v>
      </c>
      <c r="I264" s="30">
        <v>55</v>
      </c>
      <c r="J264" s="30">
        <v>55</v>
      </c>
      <c r="K264" s="30"/>
      <c r="L264" s="30" t="s">
        <v>138</v>
      </c>
      <c r="M264" s="30">
        <v>254</v>
      </c>
      <c r="N264" s="30">
        <v>25</v>
      </c>
      <c r="O264" s="30" t="s">
        <v>1124</v>
      </c>
      <c r="P264" s="23" t="s">
        <v>183</v>
      </c>
      <c r="Q264" s="23" t="s">
        <v>141</v>
      </c>
      <c r="R264" s="23"/>
    </row>
    <row r="265" spans="1:18" s="3" customFormat="1" ht="72" customHeight="1">
      <c r="A265" s="23" t="s">
        <v>58</v>
      </c>
      <c r="B265" s="23" t="s">
        <v>73</v>
      </c>
      <c r="C265" s="23" t="s">
        <v>77</v>
      </c>
      <c r="D265" s="23"/>
      <c r="E265" s="23" t="s">
        <v>1125</v>
      </c>
      <c r="F265" s="23" t="s">
        <v>1126</v>
      </c>
      <c r="G265" s="23" t="s">
        <v>221</v>
      </c>
      <c r="H265" s="23" t="s">
        <v>1127</v>
      </c>
      <c r="I265" s="23">
        <v>60</v>
      </c>
      <c r="J265" s="23">
        <v>60</v>
      </c>
      <c r="K265" s="23"/>
      <c r="L265" s="23" t="s">
        <v>138</v>
      </c>
      <c r="M265" s="23">
        <v>234</v>
      </c>
      <c r="N265" s="23">
        <v>20</v>
      </c>
      <c r="O265" s="23" t="s">
        <v>1128</v>
      </c>
      <c r="P265" s="23" t="s">
        <v>224</v>
      </c>
      <c r="Q265" s="23" t="s">
        <v>141</v>
      </c>
      <c r="R265" s="23" t="s">
        <v>146</v>
      </c>
    </row>
    <row r="266" spans="1:18" s="3" customFormat="1" ht="175.5" customHeight="1">
      <c r="A266" s="23" t="s">
        <v>58</v>
      </c>
      <c r="B266" s="23" t="s">
        <v>73</v>
      </c>
      <c r="C266" s="23" t="s">
        <v>77</v>
      </c>
      <c r="D266" s="23"/>
      <c r="E266" s="30" t="s">
        <v>1129</v>
      </c>
      <c r="F266" s="30" t="s">
        <v>1130</v>
      </c>
      <c r="G266" s="23" t="s">
        <v>384</v>
      </c>
      <c r="H266" s="23" t="s">
        <v>578</v>
      </c>
      <c r="I266" s="23">
        <v>60</v>
      </c>
      <c r="J266" s="23"/>
      <c r="K266" s="23">
        <v>60</v>
      </c>
      <c r="L266" s="23" t="s">
        <v>138</v>
      </c>
      <c r="M266" s="23">
        <v>120</v>
      </c>
      <c r="N266" s="23">
        <v>0</v>
      </c>
      <c r="O266" s="23" t="s">
        <v>1131</v>
      </c>
      <c r="P266" s="23" t="s">
        <v>387</v>
      </c>
      <c r="Q266" s="23" t="s">
        <v>141</v>
      </c>
      <c r="R266" s="41" t="s">
        <v>151</v>
      </c>
    </row>
    <row r="267" spans="1:18" s="3" customFormat="1" ht="72" customHeight="1">
      <c r="A267" s="23" t="s">
        <v>58</v>
      </c>
      <c r="B267" s="23" t="s">
        <v>73</v>
      </c>
      <c r="C267" s="23" t="s">
        <v>77</v>
      </c>
      <c r="D267" s="23"/>
      <c r="E267" s="23" t="s">
        <v>1132</v>
      </c>
      <c r="F267" s="23" t="s">
        <v>1133</v>
      </c>
      <c r="G267" s="23" t="s">
        <v>384</v>
      </c>
      <c r="H267" s="23" t="s">
        <v>1134</v>
      </c>
      <c r="I267" s="23">
        <v>90</v>
      </c>
      <c r="J267" s="23">
        <v>90</v>
      </c>
      <c r="K267" s="23"/>
      <c r="L267" s="23" t="s">
        <v>138</v>
      </c>
      <c r="M267" s="23">
        <v>621</v>
      </c>
      <c r="N267" s="23">
        <v>7</v>
      </c>
      <c r="O267" s="23" t="s">
        <v>1135</v>
      </c>
      <c r="P267" s="23" t="s">
        <v>387</v>
      </c>
      <c r="Q267" s="23" t="s">
        <v>141</v>
      </c>
      <c r="R267" s="41" t="s">
        <v>151</v>
      </c>
    </row>
    <row r="268" spans="1:18" s="3" customFormat="1" ht="72" customHeight="1">
      <c r="A268" s="23" t="s">
        <v>58</v>
      </c>
      <c r="B268" s="23" t="s">
        <v>73</v>
      </c>
      <c r="C268" s="23" t="s">
        <v>77</v>
      </c>
      <c r="D268" s="23"/>
      <c r="E268" s="23" t="s">
        <v>1136</v>
      </c>
      <c r="F268" s="23" t="s">
        <v>1137</v>
      </c>
      <c r="G268" s="23" t="s">
        <v>259</v>
      </c>
      <c r="H268" s="23" t="s">
        <v>420</v>
      </c>
      <c r="I268" s="23">
        <v>30</v>
      </c>
      <c r="J268" s="23">
        <v>30</v>
      </c>
      <c r="K268" s="23"/>
      <c r="L268" s="23" t="s">
        <v>138</v>
      </c>
      <c r="M268" s="23">
        <v>198</v>
      </c>
      <c r="N268" s="23">
        <v>24</v>
      </c>
      <c r="O268" s="23" t="s">
        <v>1138</v>
      </c>
      <c r="P268" s="23" t="s">
        <v>262</v>
      </c>
      <c r="Q268" s="23" t="s">
        <v>141</v>
      </c>
      <c r="R268" s="23" t="s">
        <v>225</v>
      </c>
    </row>
    <row r="269" spans="1:18" s="3" customFormat="1" ht="72" customHeight="1">
      <c r="A269" s="31" t="s">
        <v>58</v>
      </c>
      <c r="B269" s="31" t="s">
        <v>73</v>
      </c>
      <c r="C269" s="31" t="s">
        <v>77</v>
      </c>
      <c r="D269" s="23"/>
      <c r="E269" s="57" t="s">
        <v>1139</v>
      </c>
      <c r="F269" s="23" t="s">
        <v>1140</v>
      </c>
      <c r="G269" s="23" t="s">
        <v>297</v>
      </c>
      <c r="H269" s="23" t="s">
        <v>801</v>
      </c>
      <c r="I269" s="23">
        <v>45</v>
      </c>
      <c r="J269" s="23">
        <v>45</v>
      </c>
      <c r="K269" s="23"/>
      <c r="L269" s="23" t="s">
        <v>138</v>
      </c>
      <c r="M269" s="37">
        <v>284</v>
      </c>
      <c r="N269" s="37">
        <v>43</v>
      </c>
      <c r="O269" s="38" t="s">
        <v>1141</v>
      </c>
      <c r="P269" s="23" t="s">
        <v>300</v>
      </c>
      <c r="Q269" s="23" t="s">
        <v>141</v>
      </c>
      <c r="R269" s="23" t="s">
        <v>151</v>
      </c>
    </row>
    <row r="270" spans="1:18" s="3" customFormat="1" ht="72" customHeight="1">
      <c r="A270" s="23" t="s">
        <v>58</v>
      </c>
      <c r="B270" s="23" t="s">
        <v>73</v>
      </c>
      <c r="C270" s="29" t="s">
        <v>77</v>
      </c>
      <c r="D270" s="23"/>
      <c r="E270" s="23" t="s">
        <v>1142</v>
      </c>
      <c r="F270" s="57" t="s">
        <v>1143</v>
      </c>
      <c r="G270" s="36" t="s">
        <v>321</v>
      </c>
      <c r="H270" s="36" t="s">
        <v>1144</v>
      </c>
      <c r="I270" s="36">
        <v>280</v>
      </c>
      <c r="J270" s="36">
        <v>230</v>
      </c>
      <c r="K270" s="36">
        <v>50</v>
      </c>
      <c r="L270" s="36" t="s">
        <v>138</v>
      </c>
      <c r="M270" s="36">
        <v>420</v>
      </c>
      <c r="N270" s="36">
        <v>12</v>
      </c>
      <c r="O270" s="79" t="s">
        <v>1145</v>
      </c>
      <c r="P270" s="23" t="s">
        <v>324</v>
      </c>
      <c r="Q270" s="23" t="s">
        <v>141</v>
      </c>
      <c r="R270" s="36" t="s">
        <v>151</v>
      </c>
    </row>
    <row r="271" spans="1:18" s="3" customFormat="1" ht="72" customHeight="1">
      <c r="A271" s="23" t="s">
        <v>84</v>
      </c>
      <c r="B271" s="47" t="s">
        <v>87</v>
      </c>
      <c r="C271" s="23" t="s">
        <v>88</v>
      </c>
      <c r="D271" s="23"/>
      <c r="E271" s="58" t="s">
        <v>1146</v>
      </c>
      <c r="F271" s="59" t="s">
        <v>1147</v>
      </c>
      <c r="G271" s="58" t="s">
        <v>327</v>
      </c>
      <c r="H271" s="58" t="s">
        <v>723</v>
      </c>
      <c r="I271" s="58">
        <v>65</v>
      </c>
      <c r="J271" s="58">
        <v>65</v>
      </c>
      <c r="K271" s="23"/>
      <c r="L271" s="58" t="s">
        <v>138</v>
      </c>
      <c r="M271" s="58">
        <v>433</v>
      </c>
      <c r="N271" s="58">
        <v>433</v>
      </c>
      <c r="O271" s="58" t="s">
        <v>1148</v>
      </c>
      <c r="P271" s="40" t="s">
        <v>141</v>
      </c>
      <c r="Q271" s="40" t="s">
        <v>141</v>
      </c>
      <c r="R271" s="23"/>
    </row>
    <row r="272" spans="1:18" s="3" customFormat="1" ht="72" customHeight="1">
      <c r="A272" s="23" t="s">
        <v>84</v>
      </c>
      <c r="B272" s="47" t="s">
        <v>87</v>
      </c>
      <c r="C272" s="23" t="s">
        <v>88</v>
      </c>
      <c r="D272" s="23"/>
      <c r="E272" s="58" t="s">
        <v>1149</v>
      </c>
      <c r="F272" s="59" t="s">
        <v>1150</v>
      </c>
      <c r="G272" s="58" t="s">
        <v>327</v>
      </c>
      <c r="H272" s="58" t="s">
        <v>723</v>
      </c>
      <c r="I272" s="58">
        <v>65</v>
      </c>
      <c r="J272" s="58">
        <v>65</v>
      </c>
      <c r="K272" s="23"/>
      <c r="L272" s="58" t="s">
        <v>138</v>
      </c>
      <c r="M272" s="58">
        <v>433</v>
      </c>
      <c r="N272" s="58">
        <v>433</v>
      </c>
      <c r="O272" s="58" t="s">
        <v>1148</v>
      </c>
      <c r="P272" s="40" t="s">
        <v>141</v>
      </c>
      <c r="Q272" s="40" t="s">
        <v>141</v>
      </c>
      <c r="R272" s="23"/>
    </row>
    <row r="273" spans="1:18" s="3" customFormat="1" ht="40.5" customHeight="1">
      <c r="A273" s="30"/>
      <c r="B273" s="30"/>
      <c r="C273" s="30"/>
      <c r="D273" s="29"/>
      <c r="E273" s="30"/>
      <c r="F273" s="30"/>
      <c r="G273" s="30"/>
      <c r="H273" s="30"/>
      <c r="I273" s="30"/>
      <c r="J273" s="30"/>
      <c r="K273" s="36"/>
      <c r="L273" s="30"/>
      <c r="M273" s="29"/>
      <c r="N273" s="29"/>
      <c r="O273" s="30"/>
      <c r="P273" s="30"/>
      <c r="Q273" s="30"/>
      <c r="R273" s="23"/>
    </row>
  </sheetData>
  <sheetProtection/>
  <mergeCells count="17">
    <mergeCell ref="A2:R2"/>
    <mergeCell ref="G4:H4"/>
    <mergeCell ref="I4:K4"/>
    <mergeCell ref="A6:C6"/>
    <mergeCell ref="A4:A5"/>
    <mergeCell ref="B4:B5"/>
    <mergeCell ref="C4:C5"/>
    <mergeCell ref="D4:D5"/>
    <mergeCell ref="E4:E5"/>
    <mergeCell ref="F4:F5"/>
    <mergeCell ref="L4:L5"/>
    <mergeCell ref="M4:M5"/>
    <mergeCell ref="N4:N5"/>
    <mergeCell ref="O4:O5"/>
    <mergeCell ref="P4:P5"/>
    <mergeCell ref="Q4:Q5"/>
    <mergeCell ref="R4:R5"/>
  </mergeCells>
  <dataValidations count="2">
    <dataValidation type="list" allowBlank="1" showInputMessage="1" showErrorMessage="1" sqref="L2 L3 L91 L94 L111 L113 L120 L128 L132 L149 L150 L228 L271 L272">
      <formula1>#REF!</formula1>
    </dataValidation>
    <dataValidation allowBlank="1" showInputMessage="1" showErrorMessage="1" prompt="否" sqref="L39 L46 L47 L48 L51 L52 L56 L61 L62 L69 L70 L71 L44:L45 L57:L58 L59:L60"/>
  </dataValidations>
  <printOptions/>
  <pageMargins left="0.4326388888888891" right="0.314583333333333" top="1.02361111111111" bottom="0.8263888888888888" header="0.5" footer="0.5"/>
  <pageSetup horizontalDpi="600" verticalDpi="600" orientation="landscape" paperSize="8" scale="75"/>
  <headerFooter>
    <oddFooter>&amp;C第 &amp;P 页，共 &amp;N 页</oddFooter>
  </headerFooter>
  <ignoredErrors>
    <ignoredError sqref="L271:L272 L149:L150"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dcterms:created xsi:type="dcterms:W3CDTF">2023-10-09T00:58:00Z</dcterms:created>
  <dcterms:modified xsi:type="dcterms:W3CDTF">2023-12-06T05:59:18Z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A617686979AD4E998D12B84535718C65_13</vt:lpwstr>
  </property>
  <property fmtid="{D5CDD505-2E9C-101B-9397-08002B2CF9AE}" pid="5" name="KSOReadingLayo">
    <vt:bool>true</vt:bool>
  </property>
</Properties>
</file>