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<sst xmlns="http://schemas.openxmlformats.org/spreadsheetml/2006/main" count="118" uniqueCount="85">
  <si>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>附件2
                                                                               不合格产品信息
   本次抽检的食品主要包括：餐饮食品、炒货食品及坚果制品、豆制品、糕点、粮食加工品、酒类、蔬菜制品、水果制品、速冻食品、饮料、方便食品、食用农产品12大类食300批次。
   抽检依据：GB 22556-2008《豆芽卫生标准》，GB 2762-2022《食品安全国家标准 食品中污染物限量》，GB 2763.1-2022《食品安全国家标准食品中2，4-滴丁酸钠盐等112种农药最大残留限量》，GB 2763-2021《食品安全国家标准 食品中农药最大残留限量》，关于豆芽生产过程中禁止使用6-苄基腺嘌呤等物质的公告(2015 年第 11 号)，GB 31650.1-2022《食品安全国家标准 食品中41种兽药最大残留限量》，GB 31650-2019《食品安全国家标准 食品中兽药最大残留限量》，第250号《食品动物中禁止使用的药品及其他化合物清单》，GB 14884-2016《食品安全国家标准 蜜饯》，GB/T 31318-2014《蜜饯 山楂制品》，GB 14934-2016《食品安全国家标准 消毒餐(饮)具》，GB 19300-2014《食品安全国家标准 坚果与籽类食品》，GB 2714-2015《食品安全国家标准 酱腌菜》，GB 2760-2014《食品安全国家标准 食品添加剂使用标准》，GB 2761-2017《食品安全国家标准 食品中真菌毒素限量》，GB 2762-2017《食品安全国家标准 食品中污染物限量》，GB 7099-2015《食品安全国家标准 糕点、面包》，GB/T 10782-2021 《蜜饯质量通则》，GB/T 10782-2021《蜜饯质量通则》，GB/T 20977-2007《糕点通则》，GB/T 31121-2014《果蔬汁类及其饮料》，GB 2712-2014《食品安全国家标准 豆制品》，等标准及指标的要求。
   抽检项目包括农药残留、污染物、食品添加剂、质量指标等指标，共抽检300批次产品,不合格10批次。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</si>
  <si>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</si>
  <si>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</si>
  <si>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</si>
  <si>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</si>
  <si>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</si>
  <si>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</si>
  <si>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</si>
  <si>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</si>
  <si>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</si>
  <si>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</si>
  <si>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</si>
  <si>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检验机构</t>
  </si>
  <si>
    <t>备注</t>
  </si>
  <si>
    <t>XBJ23610881825230016</t>
  </si>
  <si>
    <t>1</t>
  </si>
  <si>
    <t>陕西统领食品有限公司</t>
  </si>
  <si>
    <t>陕西省西安市未央区六村堡街道办夹城村东炮厂工业园2号</t>
  </si>
  <si>
    <t>神木市张维明商店</t>
  </si>
  <si>
    <t>陕西省榆林市神木市沙峁镇沙峁村</t>
  </si>
  <si>
    <t>坚果咸味油茶(牛骨髓)</t>
  </si>
  <si>
    <t>608克(独立小袋)/包</t>
  </si>
  <si>
    <t>鑫统领+字母+图形</t>
  </si>
  <si>
    <t>2023-07-19</t>
  </si>
  <si>
    <t>大肠菌群║390CFU/g,360CFU/g,370CFU/g,390CFU/g,410CFU/g║n=5,c=2,m=10,M=100CFU/g</t>
  </si>
  <si>
    <t>西部第三方检测集团（宁夏）有限公司</t>
  </si>
  <si>
    <t>XBJ23610881825230011</t>
  </si>
  <si>
    <t>2</t>
  </si>
  <si>
    <t>辛集市杜记食品有限公司</t>
  </si>
  <si>
    <t>河北辛集经济开发区（307国道与过境路交叉口西行100米路南）</t>
  </si>
  <si>
    <t>神木市沙峁镇刘玉亮商店</t>
  </si>
  <si>
    <t>蛋糕(烘烤类糕点)</t>
  </si>
  <si>
    <t>190克/袋</t>
  </si>
  <si>
    <t>宏和+拼音</t>
  </si>
  <si>
    <t>2023-08-10</t>
  </si>
  <si>
    <r>
      <t>糖精钠║0.321</t>
    </r>
    <r>
      <rPr>
        <sz val="12"/>
        <rFont val="Calibri"/>
        <family val="2"/>
      </rPr>
      <t>g/kg</t>
    </r>
    <r>
      <rPr>
        <sz val="12"/>
        <rFont val="宋体"/>
        <family val="0"/>
      </rPr>
      <t>║不得使用</t>
    </r>
  </si>
  <si>
    <t>XBJ23610881825230065</t>
  </si>
  <si>
    <t>3</t>
  </si>
  <si>
    <t>石家庄凯洛奇食品有限公司</t>
  </si>
  <si>
    <t>河北省石家庄市桥西区顺达街南头</t>
  </si>
  <si>
    <t>神木市玉霞果然水果店</t>
  </si>
  <si>
    <t>陕西省榆林市神木市大保当镇打坝梁村宝东二路南一排6号</t>
  </si>
  <si>
    <t>海绵蛋糕</t>
  </si>
  <si>
    <t>300克/袋</t>
  </si>
  <si>
    <t>凯洛奇</t>
  </si>
  <si>
    <t>2023-09-19</t>
  </si>
  <si>
    <r>
      <t>糖精钠║0.292</t>
    </r>
    <r>
      <rPr>
        <sz val="12"/>
        <rFont val="Calibri"/>
        <family val="2"/>
      </rPr>
      <t>g/kg</t>
    </r>
    <r>
      <rPr>
        <sz val="12"/>
        <rFont val="宋体"/>
        <family val="0"/>
      </rPr>
      <t>║不得使用</t>
    </r>
  </si>
  <si>
    <t>XBJ23610881825230054</t>
  </si>
  <si>
    <t>4</t>
  </si>
  <si>
    <t>神木市白爱琴烟酒副食门市</t>
  </si>
  <si>
    <t>陕西省榆林市神木市高家堡镇高家堡村</t>
  </si>
  <si>
    <t>宏和+字母</t>
  </si>
  <si>
    <t>2023-08-14</t>
  </si>
  <si>
    <r>
      <t>糖精钠║0.354</t>
    </r>
    <r>
      <rPr>
        <sz val="12"/>
        <rFont val="Calibri"/>
        <family val="2"/>
      </rPr>
      <t>g/kg</t>
    </r>
    <r>
      <rPr>
        <sz val="12"/>
        <rFont val="宋体"/>
        <family val="0"/>
      </rPr>
      <t>║不得使用</t>
    </r>
  </si>
  <si>
    <t>XBJ23610881825230019</t>
  </si>
  <si>
    <t>5</t>
  </si>
  <si>
    <t>神木市刘兵则商店</t>
  </si>
  <si>
    <r>
      <t>糖精钠║0.365</t>
    </r>
    <r>
      <rPr>
        <sz val="12"/>
        <rFont val="Calibri"/>
        <family val="2"/>
      </rPr>
      <t>g/kg</t>
    </r>
    <r>
      <rPr>
        <sz val="12"/>
        <rFont val="宋体"/>
        <family val="0"/>
      </rPr>
      <t>║不得使用</t>
    </r>
  </si>
  <si>
    <t>XBJ23610881825230179</t>
  </si>
  <si>
    <t>6</t>
  </si>
  <si>
    <t>/</t>
  </si>
  <si>
    <t>神木市李二霞粮油蔬菜副食店</t>
  </si>
  <si>
    <t>陕西省榆林市神木市锦界镇枣稍沟村高家堡小区高锦一巷东八排6号</t>
  </si>
  <si>
    <t>香蕉</t>
  </si>
  <si>
    <t>2023-10-14</t>
  </si>
  <si>
    <r>
      <t>吡唑醚菌酯║2.7</t>
    </r>
    <r>
      <rPr>
        <sz val="12"/>
        <rFont val="Calibri"/>
        <family val="2"/>
      </rPr>
      <t>mg/kg</t>
    </r>
    <r>
      <rPr>
        <sz val="12"/>
        <rFont val="宋体"/>
        <family val="0"/>
      </rPr>
      <t>║1</t>
    </r>
    <r>
      <rPr>
        <sz val="12"/>
        <rFont val="Calibri"/>
        <family val="2"/>
      </rPr>
      <t>mg/kg</t>
    </r>
  </si>
  <si>
    <t>XBJ23610881825230040</t>
  </si>
  <si>
    <t>7</t>
  </si>
  <si>
    <t>神木市康敏水产烟酒超市</t>
  </si>
  <si>
    <t>陕西省榆林市神木市高家堡镇</t>
  </si>
  <si>
    <t>生姜</t>
  </si>
  <si>
    <t>2023-10-09</t>
  </si>
  <si>
    <r>
      <t>二氧化硫残留量║0.0588</t>
    </r>
    <r>
      <rPr>
        <sz val="12"/>
        <rFont val="Calibri"/>
        <family val="2"/>
      </rPr>
      <t>g/kg</t>
    </r>
    <r>
      <rPr>
        <sz val="12"/>
        <rFont val="宋体"/>
        <family val="0"/>
      </rPr>
      <t>║不得使用</t>
    </r>
  </si>
  <si>
    <t>XBJ23610881825230050</t>
  </si>
  <si>
    <t>8</t>
  </si>
  <si>
    <t>神木市郝雪岗粮油蔬菜水产综合经销部</t>
  </si>
  <si>
    <t>陕西省榆林市神木市大保当镇打坝梁村大保当农贸综合市场25-29号</t>
  </si>
  <si>
    <t>2023-10-10</t>
  </si>
  <si>
    <r>
      <t>二氧化硫残留量║0.451</t>
    </r>
    <r>
      <rPr>
        <sz val="12"/>
        <rFont val="Calibri"/>
        <family val="2"/>
      </rPr>
      <t>g/kg</t>
    </r>
    <r>
      <rPr>
        <sz val="12"/>
        <rFont val="宋体"/>
        <family val="0"/>
      </rPr>
      <t>║不得使用</t>
    </r>
  </si>
  <si>
    <t>XBJ23610881825230121</t>
  </si>
  <si>
    <t>9</t>
  </si>
  <si>
    <t>神木市锦界好又多购物中心</t>
  </si>
  <si>
    <t>陕西省榆林市榆神工业区锦界镇枣稍沟村中锦路8-8</t>
  </si>
  <si>
    <t>2023-10-15</t>
  </si>
  <si>
    <r>
      <t>二氧化硫残留量║0.0825</t>
    </r>
    <r>
      <rPr>
        <sz val="12"/>
        <rFont val="Calibri"/>
        <family val="2"/>
      </rPr>
      <t>g/kg</t>
    </r>
    <r>
      <rPr>
        <sz val="12"/>
        <rFont val="宋体"/>
        <family val="0"/>
      </rPr>
      <t>║不得使用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</si>
</sst>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2"/>
      <name val="Calibri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42" fillId="33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left" vertical="top" wrapText="1"/>
    </xf>
    <xf numFmtId="49" fontId="42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49" fontId="0" fillId="0" borderId="12" xfId="0" applyNumberFormat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55" zoomScaleNormal="55" workbookViewId="0" topLeftCell="B1">
      <selection activeCell="K6" sqref="K6"/>
    </sheetView>
  </sheetViews>
  <sheetFormatPr defaultColWidth="9.00390625" defaultRowHeight="15"/>
  <cols>
    <col min="1" max="1" width="24.7109375" style="2" hidden="1" customWidth="1"/>
    <col min="2" max="2" width="6.421875" style="2" customWidth="1"/>
    <col min="3" max="3" width="24.8515625" style="2" customWidth="1"/>
    <col min="4" max="4" width="21.140625" style="2" customWidth="1"/>
    <col min="5" max="5" width="19.8515625" style="2" customWidth="1"/>
    <col min="6" max="6" width="21.421875" style="2" customWidth="1"/>
    <col min="7" max="10" width="8.8515625" style="2" bestFit="1" customWidth="1"/>
    <col min="11" max="11" width="26.7109375" style="2" customWidth="1"/>
    <col min="12" max="12" width="20.00390625" style="2" customWidth="1"/>
    <col min="13" max="13" width="8.8515625" style="2" bestFit="1" customWidth="1"/>
  </cols>
  <sheetData>
    <row r="1" spans="1:13" s="1" customFormat="1" ht="256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57">
      <c r="A3" s="6" t="s">
        <v>14</v>
      </c>
      <c r="B3" s="7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8" t="s">
        <v>24</v>
      </c>
      <c r="L3" s="9" t="s">
        <v>25</v>
      </c>
      <c r="M3" s="9"/>
    </row>
    <row r="4" spans="1:13" ht="45.75">
      <c r="A4" s="6" t="s">
        <v>26</v>
      </c>
      <c r="B4" s="7" t="s">
        <v>27</v>
      </c>
      <c r="C4" s="6" t="s">
        <v>28</v>
      </c>
      <c r="D4" s="6" t="s">
        <v>29</v>
      </c>
      <c r="E4" s="6" t="s">
        <v>30</v>
      </c>
      <c r="F4" s="6" t="s">
        <v>19</v>
      </c>
      <c r="G4" s="6" t="s">
        <v>31</v>
      </c>
      <c r="H4" s="6" t="s">
        <v>32</v>
      </c>
      <c r="I4" s="6" t="s">
        <v>33</v>
      </c>
      <c r="J4" s="6" t="s">
        <v>34</v>
      </c>
      <c r="K4" s="8" t="s">
        <v>35</v>
      </c>
      <c r="L4" s="9" t="s">
        <v>25</v>
      </c>
      <c r="M4" s="9"/>
    </row>
    <row r="5" spans="1:13" ht="44.25">
      <c r="A5" s="6" t="s">
        <v>36</v>
      </c>
      <c r="B5" s="7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8" t="s">
        <v>46</v>
      </c>
      <c r="L5" s="9" t="s">
        <v>25</v>
      </c>
      <c r="M5" s="9"/>
    </row>
    <row r="6" spans="1:13" ht="45.75">
      <c r="A6" s="6" t="s">
        <v>47</v>
      </c>
      <c r="B6" s="7" t="s">
        <v>48</v>
      </c>
      <c r="C6" s="6" t="s">
        <v>28</v>
      </c>
      <c r="D6" s="6" t="s">
        <v>29</v>
      </c>
      <c r="E6" s="6" t="s">
        <v>49</v>
      </c>
      <c r="F6" s="6" t="s">
        <v>50</v>
      </c>
      <c r="G6" s="6" t="s">
        <v>31</v>
      </c>
      <c r="H6" s="6" t="s">
        <v>32</v>
      </c>
      <c r="I6" s="6" t="s">
        <v>51</v>
      </c>
      <c r="J6" s="6" t="s">
        <v>52</v>
      </c>
      <c r="K6" s="8" t="s">
        <v>53</v>
      </c>
      <c r="L6" s="9" t="s">
        <v>25</v>
      </c>
      <c r="M6" s="9"/>
    </row>
    <row r="7" spans="1:13" ht="45.75">
      <c r="A7" s="6" t="s">
        <v>54</v>
      </c>
      <c r="B7" s="7" t="s">
        <v>55</v>
      </c>
      <c r="C7" s="6" t="s">
        <v>28</v>
      </c>
      <c r="D7" s="6" t="s">
        <v>29</v>
      </c>
      <c r="E7" s="6" t="s">
        <v>56</v>
      </c>
      <c r="F7" s="6" t="s">
        <v>19</v>
      </c>
      <c r="G7" s="6" t="s">
        <v>31</v>
      </c>
      <c r="H7" s="6" t="s">
        <v>32</v>
      </c>
      <c r="I7" s="6" t="s">
        <v>33</v>
      </c>
      <c r="J7" s="6" t="s">
        <v>34</v>
      </c>
      <c r="K7" s="8" t="s">
        <v>57</v>
      </c>
      <c r="L7" s="9" t="s">
        <v>25</v>
      </c>
      <c r="M7" s="9"/>
    </row>
    <row r="8" spans="1:13" ht="44.25">
      <c r="A8" s="6" t="s">
        <v>58</v>
      </c>
      <c r="B8" s="7" t="s">
        <v>59</v>
      </c>
      <c r="C8" s="6" t="s">
        <v>60</v>
      </c>
      <c r="D8" s="6" t="s">
        <v>60</v>
      </c>
      <c r="E8" s="6" t="s">
        <v>61</v>
      </c>
      <c r="F8" s="6" t="s">
        <v>62</v>
      </c>
      <c r="G8" s="6" t="s">
        <v>63</v>
      </c>
      <c r="H8" s="6" t="s">
        <v>60</v>
      </c>
      <c r="I8" s="7"/>
      <c r="J8" s="6" t="s">
        <v>64</v>
      </c>
      <c r="K8" s="8" t="s">
        <v>65</v>
      </c>
      <c r="L8" s="9" t="s">
        <v>25</v>
      </c>
      <c r="M8" s="9"/>
    </row>
    <row r="9" spans="1:13" ht="31.5">
      <c r="A9" s="6" t="s">
        <v>66</v>
      </c>
      <c r="B9" s="7" t="s">
        <v>67</v>
      </c>
      <c r="C9" s="6" t="s">
        <v>60</v>
      </c>
      <c r="D9" s="6" t="s">
        <v>60</v>
      </c>
      <c r="E9" s="6" t="s">
        <v>68</v>
      </c>
      <c r="F9" s="6" t="s">
        <v>69</v>
      </c>
      <c r="G9" s="6" t="s">
        <v>70</v>
      </c>
      <c r="H9" s="6" t="s">
        <v>60</v>
      </c>
      <c r="I9" s="7"/>
      <c r="J9" s="6" t="s">
        <v>71</v>
      </c>
      <c r="K9" s="8" t="s">
        <v>72</v>
      </c>
      <c r="L9" s="9" t="s">
        <v>25</v>
      </c>
      <c r="M9" s="9"/>
    </row>
    <row r="10" spans="1:13" ht="44.25">
      <c r="A10" s="6" t="s">
        <v>73</v>
      </c>
      <c r="B10" s="7" t="s">
        <v>74</v>
      </c>
      <c r="C10" s="6" t="s">
        <v>60</v>
      </c>
      <c r="D10" s="6" t="s">
        <v>60</v>
      </c>
      <c r="E10" s="6" t="s">
        <v>75</v>
      </c>
      <c r="F10" s="6" t="s">
        <v>76</v>
      </c>
      <c r="G10" s="6" t="s">
        <v>70</v>
      </c>
      <c r="H10" s="6" t="s">
        <v>60</v>
      </c>
      <c r="I10" s="7"/>
      <c r="J10" s="6" t="s">
        <v>77</v>
      </c>
      <c r="K10" s="8" t="s">
        <v>78</v>
      </c>
      <c r="L10" s="9" t="s">
        <v>25</v>
      </c>
      <c r="M10" s="9"/>
    </row>
    <row r="11" spans="1:13" ht="44.25">
      <c r="A11" s="6" t="s">
        <v>79</v>
      </c>
      <c r="B11" s="7" t="s">
        <v>80</v>
      </c>
      <c r="C11" s="6" t="s">
        <v>60</v>
      </c>
      <c r="D11" s="6" t="s">
        <v>60</v>
      </c>
      <c r="E11" s="6" t="s">
        <v>81</v>
      </c>
      <c r="F11" s="6" t="s">
        <v>82</v>
      </c>
      <c r="G11" s="6" t="s">
        <v>70</v>
      </c>
      <c r="H11" s="6" t="s">
        <v>60</v>
      </c>
      <c r="I11" s="7"/>
      <c r="J11" s="6" t="s">
        <v>83</v>
      </c>
      <c r="K11" s="8" t="s">
        <v>84</v>
      </c>
      <c r="L11" s="9" t="s">
        <v>25</v>
      </c>
      <c r="M11" s="9"/>
    </row>
  </sheetData>
  <sheetProtection/>
  <mergeCells count="1">
    <mergeCell ref="A1:M1"/>
  </mergeCells>
  <conditionalFormatting sqref="A3">
    <cfRule type="expression" priority="6" dxfId="2" stopIfTrue="1">
      <formula>AND(COUNTIF($A$3,A3)&gt;1,NOT(ISBLANK(A3)))</formula>
    </cfRule>
  </conditionalFormatting>
  <conditionalFormatting sqref="A4">
    <cfRule type="expression" priority="5" dxfId="2" stopIfTrue="1">
      <formula>AND(COUNTIF($A$4,A4)&gt;1,NOT(ISBLANK(A4)))</formula>
    </cfRule>
  </conditionalFormatting>
  <conditionalFormatting sqref="A5">
    <cfRule type="expression" priority="4" dxfId="2" stopIfTrue="1">
      <formula>AND(COUNTIF($A$5,A5)&gt;1,NOT(ISBLANK(A5)))</formula>
    </cfRule>
  </conditionalFormatting>
  <conditionalFormatting sqref="A6">
    <cfRule type="expression" priority="3" dxfId="2" stopIfTrue="1">
      <formula>AND(COUNTIF($A$6,A6)&gt;1,NOT(ISBLANK(A6)))</formula>
    </cfRule>
  </conditionalFormatting>
  <conditionalFormatting sqref="A7">
    <cfRule type="expression" priority="1" dxfId="2" stopIfTrue="1">
      <formula>AND(COUNTIF($A$7,A7)&gt;1,NOT(ISBLANK(A7)))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2023-12-11T07:17:01Z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F71793E67B33410E888A0D5F600CC446_13</vt:lpwstr>
  </property>
</Properties>
</file>