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衔接资金" sheetId="14" r:id="rId1"/>
  </sheets>
  <definedNames>
    <definedName name="_xlnm._FilterDatabase" localSheetId="0" hidden="1">衔接资金!$A$5:$GL$246</definedName>
    <definedName name="_xlnm.Print_Titles" localSheetId="0">衔接资金!$4:$5</definedName>
    <definedName name="_xlnm.Print_Area" localSheetId="0">衔接资金!$A$1:$P$246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<sst xmlns="http://schemas.openxmlformats.org/spreadsheetml/2006/main" count="1563" uniqueCount="669">
  <si>
    <t>附件</t>
  </si>
  <si>
    <t>神木市2023年财政衔接推进乡村振兴补助资金项目完成情况表</t>
  </si>
  <si>
    <t>序号</t>
  </si>
  <si>
    <t>项目类型</t>
  </si>
  <si>
    <t>项目名称</t>
  </si>
  <si>
    <t>建设内容及
规模</t>
  </si>
  <si>
    <t>项目实施地点</t>
  </si>
  <si>
    <t>计划总投资</t>
  </si>
  <si>
    <t>合计</t>
  </si>
  <si>
    <t>衔接资金</t>
  </si>
  <si>
    <t>乡村振兴示范村专项资金</t>
  </si>
  <si>
    <t>建设单位</t>
  </si>
  <si>
    <t>项目完成情况</t>
  </si>
  <si>
    <t>镇/街道</t>
  </si>
  <si>
    <t>村/社区</t>
  </si>
  <si>
    <t>小计</t>
  </si>
  <si>
    <t>中央</t>
  </si>
  <si>
    <t>省级</t>
  </si>
  <si>
    <t>市级</t>
  </si>
  <si>
    <t>县级</t>
  </si>
  <si>
    <t>总 计</t>
  </si>
  <si>
    <t>滨河新区街道</t>
  </si>
  <si>
    <t>产业发展</t>
  </si>
  <si>
    <t>滨河新区街道王家沟村集体经济养殖场配套设施项目</t>
  </si>
  <si>
    <t>新修养殖场进场道路1公里水泥路，路面宽4.5m，路基宽5m，道路排水及防护等附属设施，场内新建排洪渠500m。</t>
  </si>
  <si>
    <t>王家沟村</t>
  </si>
  <si>
    <t>滨河新区街道办</t>
  </si>
  <si>
    <t>已完工</t>
  </si>
  <si>
    <t>乡村建设行动</t>
  </si>
  <si>
    <t>滨河新区街道骆驼场村道路硬化项目</t>
  </si>
  <si>
    <t>砼硬化1.3km，路基宽5.5米，路面宽5米，排水等附属设施齐全。</t>
  </si>
  <si>
    <t>骆驼场村</t>
  </si>
  <si>
    <t>大保当镇</t>
  </si>
  <si>
    <t>大保当镇打坝梁村小型农田水利项目</t>
  </si>
  <si>
    <t>修建蓄水池一座及配套设施。</t>
  </si>
  <si>
    <t>打坝梁村</t>
  </si>
  <si>
    <t>大保当镇政府</t>
  </si>
  <si>
    <t>大保当镇打坝梁村道路硬化项目</t>
  </si>
  <si>
    <t>村组道路水泥混凝土硬化1公里，路基宽4.5米，路面宽4米；田间生产道路矸石砖硬化3公里。</t>
  </si>
  <si>
    <t>大保当镇永安村玉米种植基地灌溉电网改造项目</t>
  </si>
  <si>
    <t>为530亩玉米种植地配套4.5公里70导线，100千瓦变压器2台。</t>
  </si>
  <si>
    <t>永安村</t>
  </si>
  <si>
    <t>店塔镇</t>
  </si>
  <si>
    <t>店塔镇辛伙盘村温室大棚配套设施项目</t>
  </si>
  <si>
    <t>新建后大路峁组温室大棚水电等配套设施，变压器1个，电线300米，低位水池高位水池各1个，管道500米及配套电力实施。</t>
  </si>
  <si>
    <t>辛伙盘村</t>
  </si>
  <si>
    <t>店塔镇政府</t>
  </si>
  <si>
    <t>梁家塔村蔬菜大棚配套灌溉项目</t>
  </si>
  <si>
    <t>灌溉井一口，管道250米，配套电力设施。</t>
  </si>
  <si>
    <t>梁家塔村</t>
  </si>
  <si>
    <t>店塔镇辛伙盘村养殖场项目</t>
  </si>
  <si>
    <t>新建养殖牛800头、羊800只、猪800头的养殖场，100米长18米宽牛棚、55米长15米宽猪棚、55米宽15米长羊棚各两个，草料储藏棚三个、草料加工棚一个，附属水暖电设施等。</t>
  </si>
  <si>
    <t>店塔镇碾房湾村路灯安装工程</t>
  </si>
  <si>
    <t>寨峁组6米高路灯安装40盏。</t>
  </si>
  <si>
    <t>碾房湾村</t>
  </si>
  <si>
    <t>店塔镇杨城村小杂粮生产基地及小杂粮精深加工建设项目</t>
  </si>
  <si>
    <t>打造杨城旅游军粮基地，修建杂粮加工厂房、包装车间、储存间、购买和安装杂粮加工设备和其他相关设备。</t>
  </si>
  <si>
    <t>杨城村</t>
  </si>
  <si>
    <t>店塔镇店塔村二组蔬菜大棚维修项目</t>
  </si>
  <si>
    <t>更换46座大棚的水晶膜规格为16.95*75*46、压膜绳规格为16.67*38*46、压膜槽规格为75*3*46。铺设3450平米采光板，维修圈梁及墙面抹灰。</t>
  </si>
  <si>
    <t>店塔村</t>
  </si>
  <si>
    <t>尔林兔镇</t>
  </si>
  <si>
    <t>尔林兔大草原观光小火车项目</t>
  </si>
  <si>
    <t>拟建尔林兔大草原观光小火车，内容包括轨道观光小火车线路建设（途径观景台、儿童乐园、草原核心区、蒙古包、马场、射箭场、演艺舞台等主要观景点）、小火车购置安装运行、沿途站台等。</t>
  </si>
  <si>
    <t>西葫芦素村</t>
  </si>
  <si>
    <t>尔林兔镇政府</t>
  </si>
  <si>
    <t>尔林兔镇西葫芦素村移民村环境整治工程</t>
  </si>
  <si>
    <t>村巷道用矸石砖硬化主路2000m*10m，5条巷道300m*7m路灯120盏。排污管道4100m，污水处理站一处。</t>
  </si>
  <si>
    <t>尔林兔镇前尔林兔村集体经济物流场地建设项目</t>
  </si>
  <si>
    <t>新建集体经济物流场地平整约20亩，场地混凝土硬化4868.7平方米（7.3亩），其结构层：20厘米厚面层水泥混凝土+18厘米厚砂砾垫层。整个物流场地新建砖砌围墙共计480.9米，出入库电子收费系统（含自动门），监控管理设备一套，安装地磅一处，等其他附属工程。</t>
  </si>
  <si>
    <t>前尔林兔村</t>
  </si>
  <si>
    <t>尔林兔镇依肯特拉村集体经济牛场附属设施项目</t>
  </si>
  <si>
    <t>电网改造，电缆1000米，变压器一台；进场道路混凝土硬化1000米，路宽5米；厂房室外硬化3000平方米，亮化200盏，围墙建设2000米。</t>
  </si>
  <si>
    <t>依肯特拉村</t>
  </si>
  <si>
    <t>高家堡镇</t>
  </si>
  <si>
    <t>高家堡镇蟒过渠蔬菜大棚产业配套设施工程</t>
  </si>
  <si>
    <t>平整及换填土地120亩，配套智能化滴管基础设施，原有大棚种植土换填22000m³及大棚灌溉主管网。</t>
  </si>
  <si>
    <t>蟒过渠村</t>
  </si>
  <si>
    <t>高家堡镇政府</t>
  </si>
  <si>
    <t>高家堡镇高家堡村集体经济挂面加工厂项目</t>
  </si>
  <si>
    <t>修建厂房1500平方米，场地硬化750平方米，旧粮站拆除旧窑洞240平方米，清理土方850m³石方450m³，大门一座，室外管网系统及设备采购等。</t>
  </si>
  <si>
    <t>高家堡村</t>
  </si>
  <si>
    <t>高家堡镇水磨村玉米种植基地灌溉渠道维修工程</t>
  </si>
  <si>
    <t>后王塔至前王塔灌溉渠道长1.3km及挡墙附属设施。</t>
  </si>
  <si>
    <t>水磨村</t>
  </si>
  <si>
    <t>高家堡镇石圪崂村青阳沟组路灯安装工程</t>
  </si>
  <si>
    <t>6米高太阳能路灯安装50盏。</t>
  </si>
  <si>
    <t>石圪崂村</t>
  </si>
  <si>
    <t>高家堡镇乔岔滩村集体经济水稻加工厂项目</t>
  </si>
  <si>
    <t>新建年加工50吨水稻加工大米钢结构厂房约1000平米，购置加工成套设备，包括破碎、筛选、蒸煮、储存、包装设备等</t>
  </si>
  <si>
    <t>乔岔滩村</t>
  </si>
  <si>
    <t>高家堡镇喇嘛沟村路灯安装工程</t>
  </si>
  <si>
    <t>安装6米高太阳能路灯165盏</t>
  </si>
  <si>
    <t>喇嘛沟村</t>
  </si>
  <si>
    <r>
      <rPr>
        <sz val="12"/>
        <rFont val="宋体"/>
        <charset val="134"/>
      </rPr>
      <t>高家堡镇苏泥等</t>
    </r>
    <r>
      <rPr>
        <sz val="12"/>
        <color rgb="FF000000"/>
        <rFont val="宋体"/>
        <charset val="134"/>
      </rPr>
      <t>3个村组维养工程</t>
    </r>
  </si>
  <si>
    <t>高家堡镇苏泥等3个村组维修养护，包括送水费用，更换部分破损管道700m，更换水泵2台等。</t>
  </si>
  <si>
    <t>苏泥等3个村组</t>
  </si>
  <si>
    <t>贺家川镇</t>
  </si>
  <si>
    <t>贺家川镇五谷村胡窖则焉组土豆及玉米种植基地项目</t>
  </si>
  <si>
    <t>建设土豆及玉米种植基地140亩，推移土方15万立方米。</t>
  </si>
  <si>
    <t>五谷村</t>
  </si>
  <si>
    <t>贺家川镇政府</t>
  </si>
  <si>
    <t>贺家川镇沙峁头村集体经济杂果园配套滴灌项目</t>
  </si>
  <si>
    <t>新建储量70m³渗井2座，主管道300m，支管5000m。</t>
  </si>
  <si>
    <t>沙峁头村沙峁头组</t>
  </si>
  <si>
    <t>贺家川镇基本农田建设及配套水利设施项目</t>
  </si>
  <si>
    <t>刘家湾组700亩高标准农田配套灌溉设施</t>
  </si>
  <si>
    <t>刘家湾村</t>
  </si>
  <si>
    <t>贺家川镇温路家村村内道路硬化项目</t>
  </si>
  <si>
    <t>矸石砖硬化村内到户路900米，宽3米，护坡等。</t>
  </si>
  <si>
    <t>温路家村</t>
  </si>
  <si>
    <t>贺家川镇华电村前九五会组村内道路硬化项目</t>
  </si>
  <si>
    <t>矸石砖硬化村内道路3.5公里，均宽3米，及配套护栏等</t>
  </si>
  <si>
    <t>华电村</t>
  </si>
  <si>
    <t>贺家川镇高家塔组村内道路硬化项目</t>
  </si>
  <si>
    <t>高家塔组矸石砖硬化村内道路1.2公里，路基土方26000m³，挡墙300m³。</t>
  </si>
  <si>
    <t>高家塔村</t>
  </si>
  <si>
    <t>贺家川镇清水源村贺圪坨组人居环境整治项目</t>
  </si>
  <si>
    <t>混凝土硬化道路长600米，宽3米，道路防护下挡墙长260米，均高4米，道路防护上挡墙长120米，均高3米，新修道路长290米，宽4米，1m*1m排洪渠40米。</t>
  </si>
  <si>
    <t>清水源村</t>
  </si>
  <si>
    <t>贺家川镇张川村路灯安装工程</t>
  </si>
  <si>
    <t>村内常峁上、畔坡山、均家峁三个小组安装6米高太阳能路灯100套。</t>
  </si>
  <si>
    <t>张川村</t>
  </si>
  <si>
    <t>贺家川镇如意村村内道路项目</t>
  </si>
  <si>
    <t>矸石砖硬化玉米种植基地道路500m，村内道路水泥硬化800m，路面宽4m。</t>
  </si>
  <si>
    <t>如意村</t>
  </si>
  <si>
    <t>贺家川镇镇温路家村新建集体经济大棚项目</t>
  </si>
  <si>
    <t>新建集体经济大棚2座，种植面积3亩。</t>
  </si>
  <si>
    <t>贺家川镇清水坪村杜桑塔组村内道路硬化项目（以工代赈）</t>
  </si>
  <si>
    <t>矸石砖硬化生产道路300米，路面宽4米，配套边沟等。</t>
  </si>
  <si>
    <t>清水坪村</t>
  </si>
  <si>
    <t>神木市2023年度贺家川镇和家庄村武家沟组村容村貌提升工程</t>
  </si>
  <si>
    <t>矸石砖硬化村内道路1019米，浆砌石防护挡墙110米，回填土方10000m³等。</t>
  </si>
  <si>
    <t>武家沟</t>
  </si>
  <si>
    <t>贺家川镇水海泽村张家沟组移民搬迁配套生产道路项目（以工代赈）</t>
  </si>
  <si>
    <t>土方开挖69624.4m³，土方回填81.1m³；红砖路面0.524km，宽4.5m，面积2544㎡（结构层为：12cm红砖面层+16cm碎石垫层），平整土方1506m³，清理土方2650m³；M7.5浆砌红砖边沟排水418m；∅1000钢筋混凝土圆管涵16m。</t>
  </si>
  <si>
    <t>水海泽村张家沟组</t>
  </si>
  <si>
    <t>贺孟家村孟家沟组集体经济养殖场建设项目</t>
  </si>
  <si>
    <t>新建规模300头，集体经济养殖场一座，土方25000、井房1间，供水管道1100米，低位水池、高位水池各一座，场地平整等。</t>
  </si>
  <si>
    <t>贺孟家村</t>
  </si>
  <si>
    <t>花石崖镇</t>
  </si>
  <si>
    <t>花石崖镇后谢村小杂粮种植基地提水灌溉项目</t>
  </si>
  <si>
    <t>现有小杂粮种植地300亩，修建300m³低位水池一座，300m³高位水池两座，上水管线3.9km，分支干管若干，配套检查井、阀门等。</t>
  </si>
  <si>
    <t>后谢村</t>
  </si>
  <si>
    <t>花石崖镇政府</t>
  </si>
  <si>
    <t>花石崖镇常胜湾村小杂粮种植基地项目</t>
  </si>
  <si>
    <t>小杂粮种植基地平整331.3亩。</t>
  </si>
  <si>
    <t>常胜湾村</t>
  </si>
  <si>
    <t>花石崖镇东沟村村内道路硬化项目</t>
  </si>
  <si>
    <t>白家塔组、冯家地组、兴庄组生产连接线矸石砖硬化3.8公里，路面宽4.5米，配套其他附属设施。</t>
  </si>
  <si>
    <t>东沟村</t>
  </si>
  <si>
    <t>花石崖镇高念文村村内道路硬化工程（以工代赈）</t>
  </si>
  <si>
    <t>村内矸石砖硬化道路3公里，路宽4米（根据地理条件，部分路段宽度相应作出调整），挡墙及边坡防护400余米等。</t>
  </si>
  <si>
    <t>高念文村</t>
  </si>
  <si>
    <t>花石崖镇区沿线路灯安装项目</t>
  </si>
  <si>
    <t>安装太阳能路灯240盏。</t>
  </si>
  <si>
    <t>花石崖村</t>
  </si>
  <si>
    <t>未完工</t>
  </si>
  <si>
    <r>
      <rPr>
        <sz val="12"/>
        <rFont val="宋体"/>
        <charset val="134"/>
      </rPr>
      <t>花石崖镇王大岗等</t>
    </r>
    <r>
      <rPr>
        <sz val="12"/>
        <color rgb="FF000000"/>
        <rFont val="宋体"/>
        <charset val="134"/>
      </rPr>
      <t>20个村组饮水工程维养工程</t>
    </r>
  </si>
  <si>
    <t>花石崖镇王大岗、高念文村马家沟组等20个村组饮水工程维养</t>
  </si>
  <si>
    <t>王大岗等20个村组</t>
  </si>
  <si>
    <t>锦界镇</t>
  </si>
  <si>
    <t>锦界镇沙母河村内道路硬化项目</t>
  </si>
  <si>
    <t>新建矸石砖道路1.5公里，路面宽4米。</t>
  </si>
  <si>
    <t>沙母河村</t>
  </si>
  <si>
    <t>锦界镇政府</t>
  </si>
  <si>
    <t>锦界镇河湾村村内道路硬化项目</t>
  </si>
  <si>
    <t>新建矸石砖道路3公里，路面宽4米；安装路灯100盏。</t>
  </si>
  <si>
    <t>河湾村</t>
  </si>
  <si>
    <t>锦界镇南片各村路灯安装工程</t>
  </si>
  <si>
    <t>乔巴泥沟村、南北沟村、瑶渠村、黄土庙村、刘郭沟村购买及安装6米高太阳能路灯380盏</t>
  </si>
  <si>
    <t>乔巴泥沟村、南北沟村、瑶渠村、黄土庙村、刘郭沟村</t>
  </si>
  <si>
    <t>锦界镇枣稍沟村路灯安装工程</t>
  </si>
  <si>
    <r>
      <rPr>
        <sz val="12"/>
        <color theme="1"/>
        <rFont val="宋体"/>
        <charset val="134"/>
      </rPr>
      <t>安装6米高太阳能路灯</t>
    </r>
    <r>
      <rPr>
        <sz val="12"/>
        <color rgb="FF000000"/>
        <rFont val="宋体"/>
        <charset val="134"/>
      </rPr>
      <t>300</t>
    </r>
    <r>
      <rPr>
        <sz val="12"/>
        <color theme="1"/>
        <rFont val="宋体"/>
        <charset val="134"/>
      </rPr>
      <t>盏</t>
    </r>
  </si>
  <si>
    <t>枣稍沟村</t>
  </si>
  <si>
    <t>锦界镇瑶镇村玉米种植基地灌溉项目</t>
  </si>
  <si>
    <t>为600亩耕地配套深井6眼、安装200KVA变压器2台、架设2㎞高压线路及3㎞低压线路。</t>
  </si>
  <si>
    <t>瑶镇村</t>
  </si>
  <si>
    <t>黄土庙村农田灌溉项目</t>
  </si>
  <si>
    <t>更换农业灌溉供水管4840米，铺设农业灌溉供水管道1790米，包括检查井、阀门等附属设施。</t>
  </si>
  <si>
    <t>黄土庙村</t>
  </si>
  <si>
    <t>锦界镇沙母河村农田水利项目</t>
  </si>
  <si>
    <t>新建蓄水坝3座，灌溉渠道1.9km。</t>
  </si>
  <si>
    <t>河湾村庭院经济项目</t>
  </si>
  <si>
    <t>238户农户房前屋后整治，种植葡萄树发展庭院经济。</t>
  </si>
  <si>
    <t>栏杆堡镇</t>
  </si>
  <si>
    <t>栏杆堡镇西寨村西寨组种植基地配套灌溉项目</t>
  </si>
  <si>
    <t>新建渗井1座、高位水池1000m³ 1座、光伏抽水设备扬程58米抽水48m³/小时 1台、上水管网DE110长度1000米、灌溉管网DE110长度2000米、供水官网DE65长度1000米、附属设施等，灌溉耕地面积500亩。</t>
  </si>
  <si>
    <t>西寨村西寨组</t>
  </si>
  <si>
    <t>栏杆堡镇政府</t>
  </si>
  <si>
    <t>栏杆堡镇王川村高家沟小组集体经济养殖场项目</t>
  </si>
  <si>
    <t>养牛场扩建圈舍800平方米，青储窖500方，围墙300米，场地道路水泥硬化500米。</t>
  </si>
  <si>
    <t>王川村高家沟小组</t>
  </si>
  <si>
    <t>栏杆堡镇栏杆堡村焦家坡小组种植基地配套灌溉项目</t>
  </si>
  <si>
    <t>为300亩耕地配套灌溉设施，包括低位渗井、高位水池、上下水管道、电力设施等，新建400米排洪管道。</t>
  </si>
  <si>
    <t>栏杆堡村焦家坡小组</t>
  </si>
  <si>
    <t>栏杆堡镇庙梁村人居环境整治项目</t>
  </si>
  <si>
    <t>庙梁组新建排洪渠100米，前畔、马家畔、庙梁安装太阳能路灯60盏。马家畔组入户路矸石砖1.5公里。</t>
  </si>
  <si>
    <t>庙梁村前畔组、马家畔组、庙梁组</t>
  </si>
  <si>
    <t>栏杆堡镇李大庄村乔家洼组村内道路硬化项目</t>
  </si>
  <si>
    <t>李大庄村乔家洼组矸石砖硬化0.8公里，路基宽4.5米，路面宽4米。</t>
  </si>
  <si>
    <t>李大庄村乔家洼组</t>
  </si>
  <si>
    <t>栏杆堡镇庙梁村卢家畔组路灯安装工程</t>
  </si>
  <si>
    <t>安装6米高太阳能路灯60盏。</t>
  </si>
  <si>
    <t>庙梁村卢家畔组</t>
  </si>
  <si>
    <t>栏杆堡镇西赵庄村呼寨组路灯安装工程</t>
  </si>
  <si>
    <t>西赵庄村呼寨组安装6米高太阳能路灯100盏。</t>
  </si>
  <si>
    <t>西赵庄村呼寨组</t>
  </si>
  <si>
    <t>栏杆堡张家坬村、马岔村、西寨村饮水工程维养</t>
  </si>
  <si>
    <t>解决杆堡张家坬村、马岔村、西寨三个村组饮水工程维养更换管道1450米</t>
  </si>
  <si>
    <t>张家坬村、马岔村、西寨村</t>
  </si>
  <si>
    <t>马镇镇</t>
  </si>
  <si>
    <t>马镇镇马镇村田间道路硬化及附属设施</t>
  </si>
  <si>
    <t>1.马镇村田间道路硬化3.2公里； 2.砌筑挡墙430米；3.灌溉井2眼，配套灌溉井机井房、11KW高扬尘水泵、配电柜、电缆及水管等附属设施。</t>
  </si>
  <si>
    <t>马镇村</t>
  </si>
  <si>
    <t>马镇镇政府</t>
  </si>
  <si>
    <t>马镇镇葛富村供水工程</t>
  </si>
  <si>
    <t>输水管线3000米，高位蓄水池200m³，变压器1台，检查井20座，配水管线3000米。</t>
  </si>
  <si>
    <t>葛富村</t>
  </si>
  <si>
    <t>兴富山村白家山组村容村貌提升项目</t>
  </si>
  <si>
    <t>新建花篮女儿墙166.72m³，墙面抹灰及油漆6520.5㎡，浆砌毛石围墙52.5m³，混凝土硬化面积485㎡，铺设园路6152㎡，增设骨架护坡，栽植绿篱814.6㎡，更换断桥铝合金门窗1348.85㎡，圈梁树脂瓦雨棚685米，屋面树脂瓦84.08㎡，钢支撑1.352t等。</t>
  </si>
  <si>
    <t>兴富山村</t>
  </si>
  <si>
    <t>马家山村冯家山组村容村貌综合提升项目</t>
  </si>
  <si>
    <t>铺设下水管道及水电等附属设施；混凝土硬化6150平米，到户路红砖硬化2750平米，增设挡墙及铺设管道等。</t>
  </si>
  <si>
    <t>马家山村</t>
  </si>
  <si>
    <t>沙峁镇</t>
  </si>
  <si>
    <t>沙峁镇王家坬王家后洼组玉米种植基地防护工程</t>
  </si>
  <si>
    <t>沙峁镇王家坬村麻底叉至排洪沟400米做排洪渠，防护50亩玉米种植地。</t>
  </si>
  <si>
    <t>王家坬村</t>
  </si>
  <si>
    <t>沙峁镇政府</t>
  </si>
  <si>
    <t>沙峁镇刘梁峁村刘家沟组杂果园滴灌续建工程</t>
  </si>
  <si>
    <t>400亩杂果园上水清水坪到庙梁，涉及主管道3000米，地膜3500米，支管道4000米，及其他配件。</t>
  </si>
  <si>
    <t>刘梁峁村</t>
  </si>
  <si>
    <t>沙峁镇孟家墕村、呼家庄村、王家庄村路灯安装工程</t>
  </si>
  <si>
    <t>安装6米高太阳能路灯150盏。</t>
  </si>
  <si>
    <t>孟家墕村、呼家庄村、王家庄村</t>
  </si>
  <si>
    <t>沙峁镇折家峁村、兴四村、石板上村、土洼村路灯安装工程</t>
  </si>
  <si>
    <t>安装6米高太阳能路灯140盏。</t>
  </si>
  <si>
    <t>折家峁村、兴四村、石板上村、土洼村</t>
  </si>
  <si>
    <t>沙峁镇刘梁峁村梁仓组内道路硬化项目（以工代赈）</t>
  </si>
  <si>
    <t>刘梁峁村梁仓组生产生活道路矸石砖硬化550米。</t>
  </si>
  <si>
    <t>沙峁镇刘梁峁村贺家洼通组道路硬化工程</t>
  </si>
  <si>
    <t>刘梁峁村贺家洼组生产生活道路砼硬化1150米。</t>
  </si>
  <si>
    <t>沙峁镇菜园沟村灌溉设施工程</t>
  </si>
  <si>
    <t>高位水池1座，蓄水300立方米，配套抽水设备，浆砌石挡墙222米，DN60混凝土管15米（3处）。杂果园护栏290米，产业道路30米及其他配套设施。</t>
  </si>
  <si>
    <t>菜园沟村</t>
  </si>
  <si>
    <t>孙家岔镇</t>
  </si>
  <si>
    <t>孙家岔镇神树塔村苏家塔小组肉牛养殖基地二期项目</t>
  </si>
  <si>
    <t>建设总用地67049.42平方米，生产区:新建养牛棚2个，草料棚与青贮窖1个，草料加工棚1个:进场道路硬化面积1600平方 米、生产道路硬化面积4456平方米;生活区院子原砂水坠或原土夯实后，采用150*300*60C40水泥砖铺装，面积为3174平方米;生活区围墙为2.0米高砖围墙，长83.5米，围墙详细做法参陕09J09-5;围墙上设3m*2m钢管大门一个;厕所一个。</t>
  </si>
  <si>
    <t>神树塔村</t>
  </si>
  <si>
    <t>孙家岔镇政府</t>
  </si>
  <si>
    <t>孙家岔镇柠条塔村路灯安装工程</t>
  </si>
  <si>
    <r>
      <rPr>
        <sz val="12"/>
        <rFont val="宋体"/>
        <charset val="134"/>
      </rPr>
      <t>计划安装6米高路灯</t>
    </r>
    <r>
      <rPr>
        <sz val="12"/>
        <color rgb="FF000000"/>
        <rFont val="宋体"/>
        <charset val="134"/>
      </rPr>
      <t>60盏</t>
    </r>
  </si>
  <si>
    <t>柠条塔村</t>
  </si>
  <si>
    <t>孙家岔镇三卜树村路灯安装项目</t>
  </si>
  <si>
    <t>三卜树村安装路灯72盏。</t>
  </si>
  <si>
    <t>三卜树村</t>
  </si>
  <si>
    <t>万镇镇</t>
  </si>
  <si>
    <t>万镇镇白家畔村梅花鹿养殖场项目</t>
  </si>
  <si>
    <t>旧养牛场2000平米改造为梅花鹿养殖基地。</t>
  </si>
  <si>
    <t>白家畔村</t>
  </si>
  <si>
    <t>万镇镇政府</t>
  </si>
  <si>
    <t>万镇镇界牌村兰家会组蔬菜基地灌溉项目</t>
  </si>
  <si>
    <t>耕地1100多亩，以蔬菜为主，打深井3口，预计每口深40米，渗井3口，做水渠，扬程80米水泵3台二寸水管300米等配电设施。</t>
  </si>
  <si>
    <t>界牌村兰家会组</t>
  </si>
  <si>
    <t>万镇镇任家畔村红枣低产园改造示范园运输通道</t>
  </si>
  <si>
    <t>新建砼道路2.2公里，路面宽4米，路基宽4.5米，挡墙、排水防护等设施齐全</t>
  </si>
  <si>
    <t>任家畔村</t>
  </si>
  <si>
    <t>郄家川村、焦家村路灯安装工程</t>
  </si>
  <si>
    <t>郄家川村薛家会组安装6米高太阳能路灯123盏，焦家村焦家组安装6米高太阳能路灯50盏。</t>
  </si>
  <si>
    <t>郄家川村、焦家村</t>
  </si>
  <si>
    <t>万镇镇郄家川村村内道路硬化项目（以工代赈）</t>
  </si>
  <si>
    <t>新建矸石砖硬化道路5公里，路面宽4米。</t>
  </si>
  <si>
    <t>郄家川村</t>
  </si>
  <si>
    <t>万镇镇万镇村民宿改造项目（以工代赈）</t>
  </si>
  <si>
    <t>万镇镇万镇村民居改造10孔窑洞，门窗，外立面，防水改造；垃圾清运，破旧房屋拆除，挡墙修复。</t>
  </si>
  <si>
    <t>万镇村</t>
  </si>
  <si>
    <t>万镇镇西豆峪村集体经济联合社基础设施提升项目</t>
  </si>
  <si>
    <t>整理200亩林下种植基地、配套灌溉设施，架设灌溉动力线路3.5公里。</t>
  </si>
  <si>
    <t>西豆峪村西豆峪组</t>
  </si>
  <si>
    <t>西沟街道</t>
  </si>
  <si>
    <t>西沟街道黑石岩村蔬菜大棚后背加固工程</t>
  </si>
  <si>
    <t>现有9座大棚后背加固500mm砖墙及土方回填。</t>
  </si>
  <si>
    <t>黑石岩村</t>
  </si>
  <si>
    <t>西沟街道办</t>
  </si>
  <si>
    <t>神木市2023年度西沟街道三道河村蔬菜大棚建设项目</t>
  </si>
  <si>
    <t>三道河村新建大棚5座，其中1#-4#大棚长83m，宽10m,高4.5m，5#大棚长46m,宽13m，高4.5m，土方回填。</t>
  </si>
  <si>
    <t>三道河村</t>
  </si>
  <si>
    <t>西沟街道头道河村集体经济小作坊项目</t>
  </si>
  <si>
    <t>1.豆腐坊改造300平方米配套。加工设备：真空包装设备2台，做豆腐设备1台等。
2.新建粉坊350平方米。附属工程：配套加工设备：做粉设备一台</t>
  </si>
  <si>
    <t>头道河村</t>
  </si>
  <si>
    <t>西沟街道四卜树村蔬菜大棚建设项目</t>
  </si>
  <si>
    <t>新建温室大棚3座（每座123m*12m*4m）。</t>
  </si>
  <si>
    <t>四卜树村</t>
  </si>
  <si>
    <t>神木市2023年度西沟街道圪柳沟村玉米种植基地渠道项目</t>
  </si>
  <si>
    <t>新建疏浚渠道430米。</t>
  </si>
  <si>
    <t>圪柳沟村</t>
  </si>
  <si>
    <t>西沙街道</t>
  </si>
  <si>
    <t>西沙街道铧西村集体经济温室大棚续建项目</t>
  </si>
  <si>
    <r>
      <rPr>
        <sz val="12"/>
        <rFont val="宋体"/>
        <charset val="134"/>
      </rPr>
      <t>卷帘机</t>
    </r>
    <r>
      <rPr>
        <sz val="12"/>
        <color theme="1"/>
        <rFont val="Calibri"/>
        <charset val="134"/>
      </rPr>
      <t>20</t>
    </r>
    <r>
      <rPr>
        <sz val="12"/>
        <color theme="1"/>
        <rFont val="宋体"/>
        <charset val="134"/>
      </rPr>
      <t>台，棉被</t>
    </r>
    <r>
      <rPr>
        <sz val="12"/>
        <color theme="1"/>
        <rFont val="Calibri"/>
        <charset val="134"/>
      </rPr>
      <t>20</t>
    </r>
    <r>
      <rPr>
        <sz val="12"/>
        <color theme="1"/>
        <rFont val="宋体"/>
        <charset val="134"/>
      </rPr>
      <t>座大棚，室外</t>
    </r>
    <r>
      <rPr>
        <sz val="12"/>
        <color theme="1"/>
        <rFont val="Calibri"/>
        <charset val="134"/>
      </rPr>
      <t>JYV22-3</t>
    </r>
    <r>
      <rPr>
        <sz val="12"/>
        <color theme="1"/>
        <rFont val="宋体"/>
        <charset val="134"/>
      </rPr>
      <t>×</t>
    </r>
    <r>
      <rPr>
        <sz val="12"/>
        <color theme="1"/>
        <rFont val="Calibri"/>
        <charset val="134"/>
      </rPr>
      <t>10</t>
    </r>
    <r>
      <rPr>
        <sz val="12"/>
        <color theme="1"/>
        <rFont val="宋体"/>
        <charset val="134"/>
      </rPr>
      <t>电缆</t>
    </r>
    <r>
      <rPr>
        <sz val="12"/>
        <color theme="1"/>
        <rFont val="Calibri"/>
        <charset val="134"/>
      </rPr>
      <t>700</t>
    </r>
    <r>
      <rPr>
        <sz val="12"/>
        <color theme="1"/>
        <rFont val="宋体"/>
        <charset val="134"/>
      </rPr>
      <t>米，变压器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台，检查井</t>
    </r>
    <r>
      <rPr>
        <sz val="12"/>
        <color theme="1"/>
        <rFont val="Calibri"/>
        <charset val="134"/>
      </rPr>
      <t>20</t>
    </r>
    <r>
      <rPr>
        <sz val="12"/>
        <color theme="1"/>
        <rFont val="宋体"/>
        <charset val="134"/>
      </rPr>
      <t>座，给水</t>
    </r>
    <r>
      <rPr>
        <sz val="12"/>
        <color theme="1"/>
        <rFont val="Calibri"/>
        <charset val="134"/>
      </rPr>
      <t>DN110PE</t>
    </r>
    <r>
      <rPr>
        <sz val="12"/>
        <color theme="1"/>
        <rFont val="宋体"/>
        <charset val="134"/>
      </rPr>
      <t>主管道</t>
    </r>
    <r>
      <rPr>
        <sz val="12"/>
        <color theme="1"/>
        <rFont val="Calibri"/>
        <charset val="134"/>
      </rPr>
      <t>670</t>
    </r>
    <r>
      <rPr>
        <sz val="12"/>
        <color theme="1"/>
        <rFont val="宋体"/>
        <charset val="134"/>
      </rPr>
      <t>米，</t>
    </r>
    <r>
      <rPr>
        <sz val="12"/>
        <color theme="1"/>
        <rFont val="Calibri"/>
        <charset val="134"/>
      </rPr>
      <t>DN50PE</t>
    </r>
    <r>
      <rPr>
        <sz val="12"/>
        <color theme="1"/>
        <rFont val="宋体"/>
        <charset val="134"/>
      </rPr>
      <t>主管道</t>
    </r>
    <r>
      <rPr>
        <sz val="12"/>
        <color theme="1"/>
        <rFont val="Calibri"/>
        <charset val="134"/>
      </rPr>
      <t>90</t>
    </r>
    <r>
      <rPr>
        <sz val="12"/>
        <color theme="1"/>
        <rFont val="宋体"/>
        <charset val="134"/>
      </rPr>
      <t>米，大棚内给水支管等配套设施 。</t>
    </r>
  </si>
  <si>
    <t>铧西村</t>
  </si>
  <si>
    <t>西沙街道办</t>
  </si>
  <si>
    <t>西沙街道前麻家塔近郊农业项目</t>
  </si>
  <si>
    <t>270亩耕地改土。</t>
  </si>
  <si>
    <t>麻家塔村五组</t>
  </si>
  <si>
    <t>迎宾路街道</t>
  </si>
  <si>
    <t>迎宾路街道河西村庙梁小组基本农田灌溉项目</t>
  </si>
  <si>
    <r>
      <rPr>
        <sz val="12"/>
        <rFont val="仿宋_GB2312"/>
        <charset val="134"/>
      </rPr>
      <t>1000亩高标准农田灌溉设施配套，新建1000m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高位水池2个，灌溉采用管灌模式，UPVC灌溉管道95000m，田间每隔50m设一出水桩，上水采用PE管，全长2000m，供电采用200KV光伏供电系统，水泵55kw,提水200h/m3,日提水1000m3。</t>
    </r>
  </si>
  <si>
    <t>河西村庙梁小组</t>
  </si>
  <si>
    <t>迎宾路街道办</t>
  </si>
  <si>
    <t>迎宾路街道赵家沟村冯小寨组村内道路硬化项目</t>
  </si>
  <si>
    <t>组内道路矸石砖硬化350m，路面宽3m，道路排水防护等设施齐全。</t>
  </si>
  <si>
    <t>赵家沟村</t>
  </si>
  <si>
    <t>迎宾路街道龚家峁村村内道路硬化工程</t>
  </si>
  <si>
    <t>单圪垯组内水泥砖入户道路2000㎡，龚家峁组新建浆砌片石挡墙250m，高2.5m，底宽1.5m，收顶0.8m。</t>
  </si>
  <si>
    <t>龚家峁村</t>
  </si>
  <si>
    <t>迎宾路街道刘火庙村农业产业道路硬化工程</t>
  </si>
  <si>
    <t>修建260亩小杂粮种植地矸石砖硬化生产道路2km，路面宽4m，道路排水防护等设施齐全。</t>
  </si>
  <si>
    <t>刘火庙村</t>
  </si>
  <si>
    <t>麻堰渠村碱堂沟组玉米种植基地建设项目</t>
  </si>
  <si>
    <t>整理基本农田600亩。1000m³高位水池两座，上水管线1.5㎞，100KVA变压器一台，高压线路200米，抽水泵站一套。</t>
  </si>
  <si>
    <t>麻堰渠村</t>
  </si>
  <si>
    <t>麻堰渠村玉米种植基地建设项目</t>
  </si>
  <si>
    <t>河掌湾组、马连湾组整理基本农田350亩，灌溉渠道1.5公里。</t>
  </si>
  <si>
    <t>迎宾路街道万家沟村一组温室大棚项目</t>
  </si>
  <si>
    <t>新建温室大棚80米6座（每座80m*10m*3m）、操作间10间（每间3.3m*3.3m），及其他配套设施等。</t>
  </si>
  <si>
    <t>万家沟村</t>
  </si>
  <si>
    <t>永兴街道</t>
  </si>
  <si>
    <t>永兴街道院寨组玉米基地配套设施项目</t>
  </si>
  <si>
    <t>泥河村院寨组配套滴管管线以及高压电线约3公里，能够浇灌土地800亩。</t>
  </si>
  <si>
    <t>泥河村</t>
  </si>
  <si>
    <t>永兴街道办</t>
  </si>
  <si>
    <t>永兴街道三堂组玉米及小杂粮基地灌溉工程</t>
  </si>
  <si>
    <t>三堂村三堂组新建牛槽井一座（长100米，宽3米，高3米），配套灌溉管道及灌溉水泵1台。</t>
  </si>
  <si>
    <t>三堂村</t>
  </si>
  <si>
    <t>永兴街道永兴村通组道路工程</t>
  </si>
  <si>
    <t>新建道路2公里（其中前红石崖小组修建700米，后红石崖小组修建1300米），结构采用矸石砖进行硬化</t>
  </si>
  <si>
    <t>永兴村</t>
  </si>
  <si>
    <t>永兴街道圪针崖村内道路硬化项目</t>
  </si>
  <si>
    <t>新建王庄小组道路约2公里，道路平均宽3.5米，结构采用矸石砖硬化，配套边沟等附属设施。</t>
  </si>
  <si>
    <t>圪针崖村</t>
  </si>
  <si>
    <t>永兴街道三堂村村内道路硬化项目</t>
  </si>
  <si>
    <t>三堂村四堂梁组、乔庄组、史家梁组村内道路矸石砖硬化1500米，宽3.5米。</t>
  </si>
  <si>
    <t>中鸡镇</t>
  </si>
  <si>
    <t>中鸡镇创业村村内道路硬化项目</t>
  </si>
  <si>
    <t>村内道路矸石砖提升改造3.9公里。</t>
  </si>
  <si>
    <t>创业村</t>
  </si>
  <si>
    <t>中鸡镇政府</t>
  </si>
  <si>
    <t>中鸡镇牛定壕村集体经济停车场项目</t>
  </si>
  <si>
    <t>土方场平55000m³，外运土方回填112000m³，停车场院子500mm厚砂砾石硬化33300㎡，停车场引线1100㎡，停车场围栏550米，停车场自动升降系统2套，厕所1座。高压500米，变压器一台，低压线路300米等设施。</t>
  </si>
  <si>
    <t>牛定壕村</t>
  </si>
  <si>
    <t>中鸡镇纳林采当村排水渠项目</t>
  </si>
  <si>
    <t>新建梯形排水渠全长2.597km，底宽1.8m，采用0.15cm厚混凝土罩面，0.5m厚砂砾石基础处理（宽3.4m），其它附属设施齐全等。</t>
  </si>
  <si>
    <t>纳林采当村</t>
  </si>
  <si>
    <t>中鸡镇饮水工程维养工程</t>
  </si>
  <si>
    <t>中鸡镇木独石犁、秦家圪垯、创业、栅子沟、牛定壕等5个村组维修养护</t>
  </si>
  <si>
    <t>木独石犁等5个村组</t>
  </si>
  <si>
    <t>农业农村局</t>
  </si>
  <si>
    <t>产业到户项目</t>
  </si>
  <si>
    <t>对脱贫户和监测对象发展种植业，播种总面积达到10亩（含）以上和设施蔬菜总面积达到5亩（含）以上的，起补标准1000元，每超1亩分别增补100元和200元。对脱贫户和监测对象发展养殖业的，养羊10只起补1000元，每超1只成年羊增补100元；养牛等大型家畜1头起补1000元，每超1头增补1000元；养猪5头起补1000元，每超1头增补200元；养鸡50羽起补500元，每超10羽增补100元；各类奖补资金每户累计不超3000元。</t>
  </si>
  <si>
    <t>全市</t>
  </si>
  <si>
    <t>玉米增密度提单产</t>
  </si>
  <si>
    <t>开展玉米增密度提单产行动8万亩，榆林市级每亩核心示范区补贴45元。</t>
  </si>
  <si>
    <t>滨河新区街道王家沟村旱作节水农业项目</t>
  </si>
  <si>
    <t>种植小杂粮农作物600亩，其中实施四位一体集雨补灌600亩。王家沟村新建配水管网600亩，过滤施肥间2座，配套施肥机及过滤设施2套，光伏用电2套；新建3000m³土工膜蓄水池2座，水源地新建配电房1座，配套变压器1台；新建集水井1座，渗管40m。</t>
  </si>
  <si>
    <t>滨河新区街道骆驼场村旱作节水农业项目</t>
  </si>
  <si>
    <t>种植小杂粮农作物630亩，其中实施四位一体集雨补灌630亩。骆驼场村新建配水管网630亩，过滤施肥间1座，配套施肥机及过滤设施1套，变压器1台；新建6500m³土工膜蓄水池1座，水源地新建配电房1座，配套变压器1台；集水井1座，渗管40m。</t>
  </si>
  <si>
    <t>尔林兔镇西葫芦素村旱作节水农业项目</t>
  </si>
  <si>
    <t>种植玉米农作物5758亩，其中实施漫灌改滴灌5758亩。配套水泵81套，压力输水管（110PE 管）48889米，压力输水管（90PE 竖管）1618米，滴灌支管道 dn90 软管78925米，滴灌带 dn16pe 6352148米，滴灌过滤器135套，滴灌施肥罐135套</t>
  </si>
  <si>
    <t>尔林兔镇袁家圪堵村旱作节水农业项目</t>
  </si>
  <si>
    <t>种植玉米农作物5578亩，其中实施漫灌改滴灌5578亩。配套水泵46套，压力输水管（110PE 管）33910米，压力输水管（90PE 竖管）1211米，滴灌支管道 dn90 软管72450米，滴灌带 dn16pe 6422956米，滴灌过滤器99套，滴灌施肥罐99套</t>
  </si>
  <si>
    <t>袁家圪堵村</t>
  </si>
  <si>
    <t>尔林兔镇后尔林兔村旱作节水农业项目</t>
  </si>
  <si>
    <t>种植玉米农作物1374亩，其中实施漫灌改滴灌1374亩。配套水泵9套，压力输水管（110PE 管）7015米，压力输水管（90PE 竖管）177米，滴灌支管道 dn90 软管19461米，滴灌带 dn16pe 1525705米，滴灌过滤器30套，滴灌施肥罐30套</t>
  </si>
  <si>
    <t>后尔林兔村</t>
  </si>
  <si>
    <t>尔林兔镇吧吓采当村旱作节水农业项目</t>
  </si>
  <si>
    <t>种植玉米农作物1612亩，其中实施漫灌改滴灌1612亩。配套水泵17套，压力输水管（110PE 管）15933米，压力输水管（90PE 竖管）584米，滴灌支管道 dn90 软管21683米，滴灌带 dn16pe 1789174米，滴灌过滤器17套，滴灌施肥罐17套</t>
  </si>
  <si>
    <t>吧吓采当村</t>
  </si>
  <si>
    <t>高家堡镇石圪崂村旱作节水农业项目</t>
  </si>
  <si>
    <t>种植小杂粮农作物300亩，其中实施四位一体集雨补灌300亩。石圪崂村新建配水管网300亩，过滤施肥间1座，3000m³土工膜蓄水池1座，水源地新建配电房1座，集水井1座。建安费投资约150万元。</t>
  </si>
  <si>
    <t>高家堡镇白山村旱作节水农业项目</t>
  </si>
  <si>
    <t>种植小杂粮农作物400亩，其中实施四位一体集雨补灌400亩。白家山村新建配水管网400亩，过滤施肥间1座，配套施肥机及过滤设施1套，光伏用电1套；新建4000m³土工膜蓄水池1座，水源地新建配电房1座，集水井1座，渗管30m。</t>
  </si>
  <si>
    <t>白山村</t>
  </si>
  <si>
    <t>贺家川镇丰劳山村旱作节水农业项目</t>
  </si>
  <si>
    <t>种植小杂粮农作物450亩，其中实施四位一体集雨补灌450亩。丰崂山村新建配水管网90亩，过滤施肥间更换变频启动柜1台，新建2000m³土工膜蓄水池1座，2500m³土工膜蓄水池1座；水源地新建截潜流工程1处。</t>
  </si>
  <si>
    <t>丰劳山村</t>
  </si>
  <si>
    <t>锦界镇渡口村旱作节水农业项目</t>
  </si>
  <si>
    <t>种植玉米农作物3570亩，其中实施漫灌改滴灌3570亩。配套水泵31套，压力输水管（110PE 管）29535米，压力输水管（90PE 竖管）1000米，滴灌支管道 dn90 软管45119米，滴灌带 dn16pe 3963730米，滴灌过滤器31套，滴灌施肥罐31套</t>
  </si>
  <si>
    <t>渡口村</t>
  </si>
  <si>
    <t>万镇张家沟村旱作节水农业项目</t>
  </si>
  <si>
    <t>种植小杂粮农作物280亩，其中实施四位一体集雨补灌280亩。张家沟村新建配水管网280亩，过滤施肥间2座，配套施肥机及过滤设施2套，新建800m³土工膜蓄水池2座，水源地新建配电房2座，取水竖井2座。配套变压器2台。</t>
  </si>
  <si>
    <t>张家沟村</t>
  </si>
  <si>
    <t>西沟街道上中咀峁村旱作节水农业项目</t>
  </si>
  <si>
    <t>种植小杂粮农作物600亩，其中实施四位一体集雨补灌600亩。上中咀峁村新建配水管网600亩，过滤施肥间1座，配套施肥机及过滤设施1套，变压器1台；新建2500m³土工膜蓄水池1座，水源地新建配电房1座，配套变压器1台，新建取水竖井1座。</t>
  </si>
  <si>
    <t>上中咀峁村</t>
  </si>
  <si>
    <t>西沟街道圪柳沟村旱作节水农业项目</t>
  </si>
  <si>
    <t>种植小杂粮农作物600亩，其中实施四位一体集雨补灌600亩。圪柳沟村新建配水管网600亩，过滤施肥间2座，配套施肥机及过滤设施2套，光伏用电2套；新建2000m³土工膜蓄水池2座，水源地新建配电房1座，配套变压器1台，；新建取水竖井1座。</t>
  </si>
  <si>
    <t>迎宾路街道石窑坪村旱作节水农业项目</t>
  </si>
  <si>
    <t>种植小杂粮农作物500亩，其中实施四位一体集雨补灌500亩。石窑坪村新建配水管网500亩，过滤施肥间1座，配套施肥机及过滤设施1套，光伏用电1套；新建2000m³土工膜蓄水池1座，水源地新建配电房1座，配套变压器1台，新建取水竖井1座。</t>
  </si>
  <si>
    <t>石窑坪村</t>
  </si>
  <si>
    <t>旱作集成技术推广项目</t>
  </si>
  <si>
    <t>推广耐旱作物、抗旱品种、渗水地膜、生物有机肥、机械化耕作等技术。</t>
  </si>
  <si>
    <t>乡村振兴局</t>
  </si>
  <si>
    <t>滨河新区街道水磨河村温室大棚工程</t>
  </si>
  <si>
    <t>新建蔬菜大棚约20座，每座60m*8.5m*4.85m，配备基础设施等。</t>
  </si>
  <si>
    <t>水磨河村</t>
  </si>
  <si>
    <t>滨河新区街道骆驼场村集体物流仓储项目</t>
  </si>
  <si>
    <t>园区占地18056平方米，场平工程土方1.25万立方米；三边围墙395米；现有厂房维修改造1550平方米；新建3000平方米物流仓库；场地硬化处理5500平方米；室外供电工程等设施。</t>
  </si>
  <si>
    <t>店塔镇杨伙盘村灌溉项目</t>
  </si>
  <si>
    <t>新建沙坡组打灌溉井1口，新建高位水池500m³，上水管道2000米，滴灌管网及配套电力管道设施。整理130亩台地。</t>
  </si>
  <si>
    <t>杨伙盘村</t>
  </si>
  <si>
    <t>店塔镇辛伙盘村路灯安装工程</t>
  </si>
  <si>
    <t>西村组6米高路灯安装70盏。</t>
  </si>
  <si>
    <t>尔林兔镇后尔林兔村饲料加工厂项目</t>
  </si>
  <si>
    <t>新建饲料加工厂一处，厂房建设面积约300㎡，饲料加工设备一套，包括室外院落硬化780㎡、水泥进场道路500米、围墙1000m、打深井一处120m、等附属工程。</t>
  </si>
  <si>
    <t>尔林兔镇庙壕村井灌工程</t>
  </si>
  <si>
    <t>打深井10眼，多管井20眼。</t>
  </si>
  <si>
    <t>庙壕村</t>
  </si>
  <si>
    <t>尔林兔镇阿包兔村人居环境整治项目</t>
  </si>
  <si>
    <t>村内道路矸石砖硬化3.6公里，道路宽4.5米，包括排水及其他附属工程，路灯80盏。</t>
  </si>
  <si>
    <t>阿包兔村</t>
  </si>
  <si>
    <t>尔林兔镇贾家梁村村人居环境整治项目</t>
  </si>
  <si>
    <t>村内道路矸石砖硬化2.5公里，道路宽4.5米，包括排水及其他附属工程。安装太阳能路灯50盏</t>
  </si>
  <si>
    <t>贾家梁村</t>
  </si>
  <si>
    <t>尔林兔镇石板太村路灯安装工程</t>
  </si>
  <si>
    <t>6米高路灯安装330盏。</t>
  </si>
  <si>
    <t>石板太村</t>
  </si>
  <si>
    <t>高家堡镇青阳树沟村内道路硬化项目</t>
  </si>
  <si>
    <t>铺设水泥路面828m，宽4m（180厚C30混凝土+180厚水泥土），混凝土路缘石1019m，400*400混凝土边沟732m；新建4m高毛石混凝土挡墙417.3m。</t>
  </si>
  <si>
    <t>青阳树沟村</t>
  </si>
  <si>
    <t>高家堡镇水磨村左渠组玉米种植基地建设项目</t>
  </si>
  <si>
    <t>计划平整玉米种植基地140亩农田治理及排洪320m、灌溉低位水池150m³等设施；水泥硬化道路全长0.5km，宽4m， 厚0.18m。</t>
  </si>
  <si>
    <t>高家堡镇高家堡村小杂粮种植基地建设项目</t>
  </si>
  <si>
    <t>平整土地1200亩，3KM矸石砖道路，宽5m；渗渠3道，共计1.5KM</t>
  </si>
  <si>
    <t>高家堡镇沟岔村村集体经济玉米种植基地项目</t>
  </si>
  <si>
    <t>平整玉米种植川地600亩，配套矸石砖生产道路2公里，路宽3.5米，灌溉渠道2公里等设施。</t>
  </si>
  <si>
    <t>沟岔村</t>
  </si>
  <si>
    <t>高家堡镇玄路塔村巷道硬化工程</t>
  </si>
  <si>
    <t>玄路塔组巷道硬化，新建矸石砖硬化1.5KM、宽4.5m，路灯100盏。</t>
  </si>
  <si>
    <t>玄路塔村</t>
  </si>
  <si>
    <t>高家堡镇中沙峁村路灯安装工程</t>
  </si>
  <si>
    <t>安装6米高太阳能路灯280盏</t>
  </si>
  <si>
    <t>中沙峁村</t>
  </si>
  <si>
    <t>贺家川镇丰劳山村集体经济苹果基地配套围栏项目</t>
  </si>
  <si>
    <t>900亩苹果基地安装柱形网状围栏4800米，护栏高度1.8米。</t>
  </si>
  <si>
    <t>贺家川镇张川村崔家沟组集体经济养殖场建设</t>
  </si>
  <si>
    <t>回填土方15万m³，新建1080㎡养牛棚、440㎡猪棚各一座，配套浆砌石青储窖一座，饲料房及场地硬化600㎡。</t>
  </si>
  <si>
    <t>贺家川镇贾兴庄村张沙坬组土豆及玉米种植基地建设项目</t>
  </si>
  <si>
    <t>平整土豆及玉米种植基地梯田500亩。</t>
  </si>
  <si>
    <t>贾兴庄村</t>
  </si>
  <si>
    <t>贺家川镇彩林村上王家坪组农业产业道路项目</t>
  </si>
  <si>
    <t>农业生产道路砼硬化2.8公里，路面宽4米，配套边沟、防护设施、排洪渠等。</t>
  </si>
  <si>
    <t>彩林村</t>
  </si>
  <si>
    <t>花石崖镇高兴庄村地力提升项目</t>
  </si>
  <si>
    <t>600亩水浇地实施地力提升，包括深耕、土壤回填，新建灌溉水渠3公里。</t>
  </si>
  <si>
    <t>高兴庄村</t>
  </si>
  <si>
    <t>栏杆堡镇张家坬村山地苹果园防雹网项目</t>
  </si>
  <si>
    <t>安装防雹网520亩、滴水灌溉及地布70亩。</t>
  </si>
  <si>
    <t>张家坬村</t>
  </si>
  <si>
    <t>马镇镇刘杨家沟集体经济养殖项目（三期）</t>
  </si>
  <si>
    <t>场地平整土方80000立方米、库房600平米、牛棚1132平米、草料棚240平米、青储窖500平米、化粪池100立方一座</t>
  </si>
  <si>
    <t>刘杨家沟村</t>
  </si>
  <si>
    <t>马镇镇刘杨家沟村饲草种植基地灌溉项目</t>
  </si>
  <si>
    <t>新建100米深、0.8米直径的多管辐射井，太阳能板电力供应、铺设管道5000米、机房3座、5座高位水池、砂砾石进场道路5公里等附属工程。</t>
  </si>
  <si>
    <t>沙峁镇杨家坪村玉米种植基地滴灌上水工程</t>
  </si>
  <si>
    <t>为525亩玉米种植基地新建高位水池1000立方2座、新建低位水池800立方、PE60长度1500米、上水PE110长度2200米、灌溉管网PE110长度3000米、低压架设电线0.5KM、大口井1座、检查井45座、抽水设备2套等。</t>
  </si>
  <si>
    <t>杨家坪村</t>
  </si>
  <si>
    <t>孙家岔镇王道恒塔村高标准农田建设</t>
  </si>
  <si>
    <t>1200亩农田新建大口井及高位提水设备，疏水主管线，高位蓄水池，太阳能二次加压设备，滴灌系统等附属设施，</t>
  </si>
  <si>
    <t>王道恒塔村</t>
  </si>
  <si>
    <t>万镇镇郄家川村薛家会组小米种植基地建设项目</t>
  </si>
  <si>
    <t>平整小米种植基地500亩，配套高位水池1000m³，低位水池300m³；上下管线3500米等。</t>
  </si>
  <si>
    <t>万镇镇白家畔村梁家峁组村集体经济养牛场配套设施</t>
  </si>
  <si>
    <t>化粪池一个60㎡，隔离区200㎡。场地硬化5000㎡，混凝土场地硬化5400㎡，做排水沟16000㎡，配套水电附属设施。</t>
  </si>
  <si>
    <t>白家畔村梁家峁组</t>
  </si>
  <si>
    <t>万镇镇麻院沟村云家湾组路灯安装工程</t>
  </si>
  <si>
    <t>安装6米高太阳能路灯200盏。</t>
  </si>
  <si>
    <t>麻院沟村</t>
  </si>
  <si>
    <t>西沟街道沙石岭村玉米种植基地覆土工程</t>
  </si>
  <si>
    <t>种植土回填厚30cm,合计300亩。</t>
  </si>
  <si>
    <t>沙石岭村</t>
  </si>
  <si>
    <t>西沟街道四卜树村神锦大街出口环境整治工程</t>
  </si>
  <si>
    <t>四卜树村神锦大街出口硬化14175平方米、拆除原有面层垫层、新建300厚C35混凝土路面+300厚天然级配砂石垫层。</t>
  </si>
  <si>
    <t>西沙街道铧西村六组温室大棚项目</t>
  </si>
  <si>
    <t>新建温室大棚10座（每座80m*10m*3m）、操作间10间（每间3.3m*3.3m）。</t>
  </si>
  <si>
    <t>铧西村六组</t>
  </si>
  <si>
    <t>迎宾路街道王家墕村玉米种植基地建设项目</t>
  </si>
  <si>
    <t>王家墕组、寨峁组平整玉米种植基地600亩。</t>
  </si>
  <si>
    <t>王家墕村</t>
  </si>
  <si>
    <t>迎宾路街道二十里墩村张板崖组小杂粮种植基地建设项目</t>
  </si>
  <si>
    <t>张板崖组平整小杂粮种植基地200亩。</t>
  </si>
  <si>
    <t>二十里墩村</t>
  </si>
  <si>
    <t>迎宾路街道石窑村石窑组巷道硬化工程</t>
  </si>
  <si>
    <t>新建石头路面1783㎡，巷道水泥混凝土硬化4023㎡，新建砖砌挡墙1104m，平均高1.5m。</t>
  </si>
  <si>
    <t>石窑村</t>
  </si>
  <si>
    <t>迎宾路街道二十里墩村村内道路硬化工程</t>
  </si>
  <si>
    <r>
      <rPr>
        <sz val="12"/>
        <rFont val="宋体"/>
        <charset val="134"/>
      </rPr>
      <t>村内水泥砖硬化</t>
    </r>
    <r>
      <rPr>
        <sz val="12"/>
        <color rgb="FF000000"/>
        <rFont val="宋体"/>
        <charset val="134"/>
      </rPr>
      <t>1500㎡，新建浆砌片石挡墙710m，平均高1.5m，底宽1.2m，收顶0.8m。</t>
    </r>
  </si>
  <si>
    <t>迎宾路街道大柏堡村路灯安装工程</t>
  </si>
  <si>
    <t>大柏堡村中圪垯组、窑湾组、大柏堡组安装6米高太阳能路灯共计165盏。</t>
  </si>
  <si>
    <t>大柏堡村</t>
  </si>
  <si>
    <t>永兴街道柳沟村小杂粮灌溉设施项目</t>
  </si>
  <si>
    <t>新建1000立方米高位水池两座、300m³低位水池一座及配套电力管线等基础设施，预计能够灌溉800亩农田。</t>
  </si>
  <si>
    <t>柳沟村</t>
  </si>
  <si>
    <t>中鸡镇纳林采当村玉米种植基地灌溉工程</t>
  </si>
  <si>
    <r>
      <rPr>
        <sz val="12"/>
        <rFont val="宋体"/>
        <charset val="134"/>
      </rPr>
      <t>纳林采当村共</t>
    </r>
    <r>
      <rPr>
        <sz val="12"/>
        <color theme="1"/>
        <rFont val="Arial"/>
        <charset val="0"/>
      </rPr>
      <t>7</t>
    </r>
    <r>
      <rPr>
        <sz val="12"/>
        <color theme="1"/>
        <rFont val="宋体"/>
        <charset val="0"/>
      </rPr>
      <t>个小组，由于地下水位下降，农田干旱严重。为缓解干旱，便于农田灌溉，需打多管井和深井</t>
    </r>
    <r>
      <rPr>
        <sz val="12"/>
        <color theme="1"/>
        <rFont val="Arial"/>
        <charset val="0"/>
      </rPr>
      <t>80</t>
    </r>
    <r>
      <rPr>
        <sz val="12"/>
        <color theme="1"/>
        <rFont val="宋体"/>
        <charset val="0"/>
      </rPr>
      <t>眼；同时配套井房及水泵设备。</t>
    </r>
  </si>
  <si>
    <t>沙峁镇兴四村凤凰塔园区围栏项目</t>
  </si>
  <si>
    <t>凤凰山农业示范园8000米围栏建设。</t>
  </si>
  <si>
    <t>兴四村</t>
  </si>
  <si>
    <t>中鸡镇纳林采当村玉米种植基地灌溉机电设备配套工程</t>
  </si>
  <si>
    <t>安装潜水泵21台，安装多管井离心泵55台，安装泵管1974m，架设高压线路1.12km，低压线路4.5km，安装100kva变压器1台，50kva变压器3台等配套设备。</t>
  </si>
  <si>
    <t>大保当镇打坝梁村仓储保鲜冷库及相关配套设施项目</t>
  </si>
  <si>
    <t>新建果蔬、肉食品仓储保鲜冷库718.51平米，附属建筑148平米，配套制冷设备、水、电等设施。</t>
  </si>
  <si>
    <t>贺家川镇贾兴庄村人居环境整治项目</t>
  </si>
  <si>
    <t>贾兴庄村浆砌石挡墙900m³。</t>
  </si>
  <si>
    <t>贾兴庄村园则沟组</t>
  </si>
  <si>
    <t>高家堡镇乔岔滩村稻田蟹种养基地基础设施项目</t>
  </si>
  <si>
    <t>1、村北田间路 693.5m：①预埋DN600钢筋混凝土过水管4根，共计32m;②370厚砖砌挡墙144m;③矸石砖路面2427.65㎡（长693.5m,宽3.5m）④150厚6mX2m水渠新增混凝土板一块。2、村西田间路 261m：①砖砌清水墙544m；②矸石砖路面1375㎡（长261m,宽5m,转弯处半径为9m）。3、村南田间路 605.5m：①矸石砖路面2427.25㎡（长605.5m）</t>
  </si>
  <si>
    <t>高家堡镇沟岔村玉米种植基地灌溉渠道项目</t>
  </si>
  <si>
    <t>800*600钢筋混凝土主渠道819.3m ，2m出水口13个,成品钢制提升挡水门13个。钢筋混凝土渗水渠746m，1m出水口14个，成品钢制提升挡水门28个。DN800双壁波纹管10m。</t>
  </si>
  <si>
    <t>高家堡镇啦嘛河村路灯安装工程</t>
  </si>
  <si>
    <t>安装6米高太阳能路灯130盏</t>
  </si>
  <si>
    <t>喇嘛河村</t>
  </si>
  <si>
    <t>高家堡镇高家堡村村集体文化旅游产业道路项目</t>
  </si>
  <si>
    <t>对现有田间道路改造提升2km青石田间道路进行改造提升，新建农业观光栈道4.5km和田间透水混凝土道路3km，配套路灯、标牌标识、观光农田小品等。</t>
  </si>
  <si>
    <t>高家堡镇园则沟村西大沟小组集体经济玉米种植基地项目</t>
  </si>
  <si>
    <t>平整玉米种植川地200亩，配套矸石砖生产道路1公里，路宽3.5米，灌溉渠道1公里等设施。</t>
  </si>
  <si>
    <t>园则沟村</t>
  </si>
  <si>
    <t>滨河新区街道办事处水磨河村温室大棚二期工程</t>
  </si>
  <si>
    <t>新建蔬菜大棚约15座，每座50m*10m*4m，配备基础设施等。</t>
  </si>
  <si>
    <t>巩固三保障成果</t>
  </si>
  <si>
    <t>秋季“雨露计划”项目</t>
  </si>
  <si>
    <t>对家庭成员2023年秋季学期在中职、高职院校就读的约433户脱贫户和未消除风险的易返贫致贫户进行补助。</t>
  </si>
  <si>
    <t>各镇街</t>
  </si>
  <si>
    <t>相关脱贫户、监测户</t>
  </si>
  <si>
    <t>2022年度秋季“雨露计划”项目（第二批）</t>
  </si>
  <si>
    <t>对家庭成员2022年秋季学期在中职、高职院校就读的脱贫户和未消除风险的易返贫致贫户进行补助。</t>
  </si>
  <si>
    <t>相关户</t>
  </si>
  <si>
    <t>2023年度春季“雨露计划”项目</t>
  </si>
  <si>
    <t>对家庭成员2023年春季学期在中职、高职院校就读的脱贫户和未消除风险的易返贫致贫户进行补助。</t>
  </si>
  <si>
    <t>互助资金借款贴息</t>
  </si>
  <si>
    <t>为建档立卡户及未消除风险的易返贫致贫户2022年度互助资金借款贴息补助。</t>
  </si>
  <si>
    <t>水利局</t>
  </si>
  <si>
    <t>滨河新区街道王家沟三组、沙场伙盘组人饮改造工程</t>
  </si>
  <si>
    <t>新建两处50立方米渗渠及配套设施，沟道水源防护挡墙</t>
  </si>
  <si>
    <t>王家沟三组、沙场伙盘组</t>
  </si>
  <si>
    <t>店塔镇石窑店村石窑店组供水工程</t>
  </si>
  <si>
    <t>修建100m³低位水池一个100m³高位水池一个，配套输水管道1500米，抽水设备一套。</t>
  </si>
  <si>
    <t>石窑店村</t>
  </si>
  <si>
    <t>尔林兔镇贾家梁村二组供水工程</t>
  </si>
  <si>
    <t>新建200m机井一眼，高位蓄水池50m³，铺设供水管道5000米，机房一座及其他配套设施，配套5km高压线路及变压器等电力设施。</t>
  </si>
  <si>
    <t>高家堡镇喇嘛沟村一至五组供水工程</t>
  </si>
  <si>
    <t>新建100m³高位水池、50m³低位水池和100m³蓄水池各2个，新铺设自来水管道5km，配套建设检查井及电力设施</t>
  </si>
  <si>
    <t>贺家川镇贾兴庄村供水工程</t>
  </si>
  <si>
    <t>新建水源井2座，高位蓄水池2座，机房2座输水管线1200米，配水管道8500米及其他配套设施</t>
  </si>
  <si>
    <t>贺家川镇和家庄村刘家畔组供水工程</t>
  </si>
  <si>
    <t>新建水源井1座，高位蓄水池100m³，输水管线2000米，10KV高压1km，变压器1台，配水管道2200米及其他配套设施</t>
  </si>
  <si>
    <t>和家庄村</t>
  </si>
  <si>
    <t>贺家川镇张斜塔村张家塔组供水工程</t>
  </si>
  <si>
    <t>新建280m3低位水池1座，新建机房1座，配套175QJ32-60/5-9.2KW潜水泵1台及电器设备</t>
  </si>
  <si>
    <t>张斜塔村</t>
  </si>
  <si>
    <t>花石崖镇火连峁村元昌湾组供水工程</t>
  </si>
  <si>
    <t>新建60m³低位水池1座，高位蓄水池50m³1 座，机房1座及其他配套设施。</t>
  </si>
  <si>
    <t>火连峁村</t>
  </si>
  <si>
    <t>栏杆堡镇栏杆堡村西坡组供水工程</t>
  </si>
  <si>
    <t>新建渗渠100m³，高位蓄水池200m³，DN50输水管线725.39米，配水管道2599.92米，机房一座及其他配套设施</t>
  </si>
  <si>
    <t>栏杆堡村</t>
  </si>
  <si>
    <t>栏杆堡镇大路湾村大路湾组供水工程</t>
  </si>
  <si>
    <t>新建渗渠100m³，输水管道2250米及其他配套设施</t>
  </si>
  <si>
    <t>大路湾村</t>
  </si>
  <si>
    <t>栏杆堡镇巴门沟村薛家畔组供水工程</t>
  </si>
  <si>
    <t>新建渗渠100m³，高位蓄水池50m³，DN50输水管线1000米，配水管道500米，机房一座及其他配套设施</t>
  </si>
  <si>
    <t>巴门沟村</t>
  </si>
  <si>
    <t>栏杆堡镇西赵庄常梁组供水工程</t>
  </si>
  <si>
    <t>西赵庄村</t>
  </si>
  <si>
    <t>沙峁镇折家峁村李家峁组供水工程</t>
  </si>
  <si>
    <t>新建60m³渗渠1座，机房1座，50m³高位水池1座，DN50输水管线1025米，配水管道1100米，30KVA变压器1台，10kv压架空线路800m，380v低压架空线路220米,配套设施。</t>
  </si>
  <si>
    <t>折家峁村</t>
  </si>
  <si>
    <t>沙峁镇沙峁村供水工程</t>
  </si>
  <si>
    <t>新建60m³渗渠1座，机房1座，100m³高位水池1座，DN50输水管线550米，配水管道700米，配套管路及电力设施。</t>
  </si>
  <si>
    <t>沙峁村</t>
  </si>
  <si>
    <t>沙峁镇兴四村圣崖组供水工程</t>
  </si>
  <si>
    <t>新建100m³低位水池1座，机房1座及其他配套设施。</t>
  </si>
  <si>
    <t>万镇镇麻宴峰村白家梁组供水工程</t>
  </si>
  <si>
    <t>新建渗渠60m³1座，高位水池50m³一座，机房1座，输水管线550米，配水管线1500米，检查井6座及其他配套设施。</t>
  </si>
  <si>
    <t>麻宴峰村</t>
  </si>
  <si>
    <t>万镇镇杨辛湾村杨辛湾组供水工程</t>
  </si>
  <si>
    <t>新建渗渠100m³，DN50输水管线300米， 防洪挡墙80米及其他配套设施</t>
  </si>
  <si>
    <t>杨辛湾村</t>
  </si>
  <si>
    <t>万镇镇万镇村供水工程</t>
  </si>
  <si>
    <t>新建大口井30米，50m³高位蓄水池，输水管线200m,下水1300m</t>
  </si>
  <si>
    <t>万镇镇毛家湾村申家里组供水工程</t>
  </si>
  <si>
    <t>新建渗渠60m³1座，高位水池50m³一座，机房1座，输水管线550米，配水管线1000米，及其他配套设施。</t>
  </si>
  <si>
    <t>毛家湾村</t>
  </si>
  <si>
    <t>西沙街道芦草沟村1、2、3组饮水安全巩固提升工程</t>
  </si>
  <si>
    <t>新建180m机井2眼，100m³高位蓄水池2座，DN50镀锌钢管输水管线2400米，配水管道500米，机房一座，30KVA变压器2台，10kv压架空线路1800m，380v低压架空线路700米，机房2座及其他配套设施</t>
  </si>
  <si>
    <t>芦草沟村</t>
  </si>
  <si>
    <t>迎宾路街道大湾村山峰则组饮水安全巩固提升工程</t>
  </si>
  <si>
    <t>新建200m机井一眼，高位蓄水池100m³，DN50镀锌钢管输水管线880米，配水管道2300米，机房一座及其他配套设施</t>
  </si>
  <si>
    <t>大湾村</t>
  </si>
  <si>
    <t>迎宾路街道大湾村毛峰则组饮水安全巩固提升工程</t>
  </si>
  <si>
    <t>新建50m³低位蓄水池，高位蓄水池50m³，DN50输水管线1400米，配水管道350米，100KVA变压器一台，380v低压架空线路200米，机房一座及其他配套设施</t>
  </si>
  <si>
    <t>迎宾路街道大柏堡村关元组饮水安全巩固提升工程</t>
  </si>
  <si>
    <t>新建60m³渗渠1座，机房1座，30m³高位水池1座，50m³高位水池1座，DN50输水管线732米，配水管道700米，配套管路及电力设施。</t>
  </si>
  <si>
    <t>迎宾路街道石窑村刘家庙组饮水安全巩固提升工程</t>
  </si>
  <si>
    <t>新建50m³低位蓄水池，高位蓄水池100m³，DN50输水管线1100米，配水管道850米，机房一座及其他配</t>
  </si>
  <si>
    <t>永兴街道三堂村宋家峁组供水工程</t>
  </si>
  <si>
    <t>人饮工程采用重力流引水，主要建设内容：新建60m3/渗渠1座，埋设De75PE输水管道3374m，埋设De63PE支管600m，埋设De32PE入户管网900m，新建检查井4座</t>
  </si>
  <si>
    <t>中鸡镇创业村一二组供水工程</t>
  </si>
  <si>
    <t>新建100m³高位水池，新建200m深井一眼，新铺设自来水管道2km，配套建设井房、检查井及电力设施。</t>
  </si>
  <si>
    <t>创业村一二组</t>
  </si>
  <si>
    <t>中鸡镇创业村六七组供水工程</t>
  </si>
  <si>
    <t>新建200m深井一眼，配套建设井房、检查井及电力设施。</t>
  </si>
  <si>
    <t>创业村六七组</t>
  </si>
  <si>
    <t>贺家川镇平安村路家南坬组供水工程</t>
  </si>
  <si>
    <t>新建低位蓄水池1座、高位蓄水池1座、输配水官网及配套设施等</t>
  </si>
  <si>
    <t>平安村</t>
  </si>
  <si>
    <t>集中供水智能计量试点工程</t>
  </si>
  <si>
    <t>为500户农户安装计量水表500台，配套检查井和信息管理系统。</t>
  </si>
  <si>
    <t>各相关镇街</t>
  </si>
  <si>
    <t>水质检测项目</t>
  </si>
  <si>
    <t>1000份饮水工程水质检测,约3000元/份。</t>
  </si>
  <si>
    <t>相关村</t>
  </si>
  <si>
    <t>万镇张家沟村张家沟小组供水工程</t>
  </si>
  <si>
    <t>100m3低位渗井一座，11kw光伏发电，1500m上水管道，施工便道1.5km.防洪挡强50m</t>
  </si>
  <si>
    <t>张家沟村张家沟小组</t>
  </si>
  <si>
    <t>贺家川镇太和寨村王家梁小组供水工程</t>
  </si>
  <si>
    <t>新建水源井1座，高位蓄水池一座，机房1座及输配水管道等配套设施</t>
  </si>
  <si>
    <t>太和寨村王家梁小组</t>
  </si>
  <si>
    <t>沙峁镇刘家峁村郭家岊组供水工程</t>
  </si>
  <si>
    <t>新建低位水池一座，机房一座，阀门井一座，便道625m，DN50钢管50m，水泵一台，加压泵一台。</t>
  </si>
  <si>
    <t>刘家峁村郭家岊小组</t>
  </si>
  <si>
    <t>永兴街道圪针崖小组饮水组供水工程</t>
  </si>
  <si>
    <t>更换DE50PE管1732m，新建检查井6座。</t>
  </si>
  <si>
    <t>圪针崖小组</t>
  </si>
  <si>
    <t>大保当镇摆言采当村五组供水工程</t>
  </si>
  <si>
    <t>260米深井一眼，100m3钢筋混凝土调节池一座，检查井85座，DE75PE管（1.6mpa)13594.78米，DE32PE管（1.6mpa)14849.69米，智能水表84块，智能收费系统一套，变频供水系统一套。变压器一台</t>
  </si>
  <si>
    <t>摆言采当村五组</t>
  </si>
  <si>
    <t>花石崖镇东沟村罗家墕小组供水工程</t>
  </si>
  <si>
    <t>更换管道2050m,检查井5个。</t>
  </si>
  <si>
    <t>东沟村罗家墕小组</t>
  </si>
  <si>
    <t>花石崖镇东沟村兴庄小组供水工程</t>
  </si>
  <si>
    <t>150m 深井一眼，上水钢管600m,水泵1台</t>
  </si>
  <si>
    <t>东沟村兴庄小组</t>
  </si>
  <si>
    <t>中鸡镇木独石犁村供水工程</t>
  </si>
  <si>
    <t>深井水泵购买及安装（7.5kw）5台，增压泵购买及安装5台，变频器7台，检查井2座，更换DE63PE管道100m</t>
  </si>
  <si>
    <t>木独石犁村</t>
  </si>
  <si>
    <t>中鸡镇秦家疙瘩（圪垯）村三组供水工程</t>
  </si>
  <si>
    <t>DE63PE管（1.6mpa）安装480m，检修井10座，高位水池防护，智能水表50块，智能计量系统1套</t>
  </si>
  <si>
    <t>秦家圪垯村三组</t>
  </si>
  <si>
    <t>马镇镇龙泉村大水沟小组供水工程</t>
  </si>
  <si>
    <t>新建水源井1座，高位蓄水池一座，机房1座及输配水管道2095米</t>
  </si>
  <si>
    <t>龙泉村大水沟小组</t>
  </si>
  <si>
    <t>马镇镇葛富村张家峁小组供水工程</t>
  </si>
  <si>
    <t>新建水源井1座，机房1座及输配水管道3500米，变压器1台</t>
  </si>
  <si>
    <t>葛富村张家峁小组</t>
  </si>
  <si>
    <t>高家堡镇玄路塔村卢沟小组供水工程</t>
  </si>
  <si>
    <t>新建 50m 3钢筋混凝土低位水池一座，新建 100m3钢筋混凝土高位水池一座；新建 50m3钢筋混凝土高位水池一座；上下水管线全长8900m，配套水泵、检查井等。</t>
  </si>
  <si>
    <t>玄路塔村卢沟小组</t>
  </si>
  <si>
    <t>人社局</t>
  </si>
  <si>
    <t>就业项目</t>
  </si>
  <si>
    <t>跨省交通补贴项目</t>
  </si>
  <si>
    <t>为实现跨省就业的96名脱贫人口和易返贫致贫人口兑现交通补贴，补助标准500元/人/年。</t>
  </si>
  <si>
    <t>职业农民技能培训项目</t>
  </si>
  <si>
    <t>开展220户脱贫人口和易返贫致贫人口技能培训工作，补助标准100元/人/天。</t>
  </si>
  <si>
    <t>乡村公益性岗位</t>
  </si>
  <si>
    <t>开发乡村公益性岗位促进419人就业，补助标准600元/人/月。</t>
  </si>
  <si>
    <t>地方金融服务中心</t>
  </si>
  <si>
    <t>脱贫小额贷款贴息</t>
  </si>
  <si>
    <t>为全市约549户建档立卡脱贫户小额信贷进行贴息，年利率4.3%（同期贷款市场报价利率LPR）。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</si>
</sst>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9">
    <font>
      <sz val="11"/>
      <color theme="1"/>
      <name val="宋体"/>
      <charset val="134"/>
      <scheme val="minor"/>
    </font>
    <font>
      <sz val="12"/>
      <color theme="1"/>
      <name val="Arial"/>
      <charset val="0"/>
    </font>
    <font>
      <sz val="12"/>
      <color theme="1"/>
      <name val="黑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Arial"/>
      <charset val="0"/>
    </font>
    <font>
      <b/>
      <sz val="24"/>
      <name val="方正小标宋简体"/>
      <charset val="134"/>
    </font>
    <font>
      <b/>
      <sz val="12"/>
      <name val="宋体"/>
      <charset val="134"/>
    </font>
    <font>
      <b/>
      <sz val="11"/>
      <name val="黑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theme="1"/>
      <name val="宋体"/>
      <charset val="0"/>
    </font>
    <font>
      <sz val="10"/>
      <name val="宋体"/>
      <charset val="134"/>
    </font>
    <font>
      <sz val="11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0"/>
    </font>
    <font>
      <b/>
      <sz val="12"/>
      <color theme="1"/>
      <name val="Arial"/>
      <charset val="0"/>
    </font>
    <font>
      <b/>
      <sz val="12"/>
      <color theme="1"/>
      <name val="宋体"/>
      <charset val="134"/>
      <scheme val="minor"/>
    </font>
    <font>
      <sz val="12"/>
      <name val="宋体"/>
      <charset val="0"/>
    </font>
    <font>
      <sz val="12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3" applyNumberFormat="0" applyAlignment="0" applyProtection="0">
      <alignment vertical="center"/>
    </xf>
    <xf numFmtId="0" fontId="37" fillId="4" borderId="14" applyNumberFormat="0" applyAlignment="0" applyProtection="0">
      <alignment vertical="center"/>
    </xf>
    <xf numFmtId="0" fontId="38" fillId="4" borderId="13" applyNumberFormat="0" applyAlignment="0" applyProtection="0">
      <alignment vertical="center"/>
    </xf>
    <xf numFmtId="0" fontId="39" fillId="5" borderId="1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49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49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2" xfId="0" applyNumberFormat="1" applyFont="1" applyFill="1" applyBorder="1" applyAlignment="1">
      <alignment horizontal="center" vertical="center" wrapText="1"/>
    </xf>
    <xf numFmtId="49" fontId="13" fillId="0" borderId="2" xfId="49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49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1" fillId="0" borderId="3" xfId="49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left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L246"/>
  <sheetViews>
    <sheetView tabSelected="1" view="pageBreakPreview" zoomScaleNormal="100" workbookViewId="0">
      <pane ySplit="5" topLeftCell="A73" activePane="bottomLeft" state="frozen"/>
      <selection/>
      <selection pane="bottomLeft" activeCell="M78" sqref="M78"/>
    </sheetView>
  </sheetViews>
  <sheetFormatPr defaultColWidth="6.88333333333333" defaultRowHeight="15"/>
  <cols>
    <col min="1" max="1" width="6.88333333333333" style="10"/>
    <col min="2" max="2" width="13.5" style="11" customWidth="1"/>
    <col min="3" max="3" width="29.125" style="1" customWidth="1"/>
    <col min="4" max="4" width="46.75" style="12" customWidth="1"/>
    <col min="5" max="5" width="7.875" style="1" customWidth="1"/>
    <col min="6" max="6" width="8.5" style="1" customWidth="1"/>
    <col min="7" max="8" width="9.625" style="1" customWidth="1"/>
    <col min="9" max="9" width="9.45" style="1" customWidth="1"/>
    <col min="10" max="12" width="7.5" style="1" customWidth="1"/>
    <col min="13" max="14" width="9.16666666666667" style="1" customWidth="1"/>
    <col min="15" max="15" width="9.75" style="11" customWidth="1"/>
    <col min="16" max="16" width="9.375" style="1" customWidth="1"/>
    <col min="17" max="87" width="8" style="1" customWidth="1"/>
    <col min="88" max="194" width="6.88333333333333" style="1"/>
    <col min="195" max="16384" width="6.88333333333333" style="7"/>
  </cols>
  <sheetData>
    <row r="1" s="1" customFormat="1" ht="20" customHeight="1" spans="1:15">
      <c r="A1" s="13" t="s">
        <v>0</v>
      </c>
      <c r="B1" s="13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81"/>
    </row>
    <row r="2" s="1" customFormat="1" ht="41.1" customHeight="1" spans="1: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="1" customFormat="1" ht="22" customHeight="1" spans="2: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2"/>
    </row>
    <row r="4" s="2" customFormat="1" ht="30" customHeight="1" spans="1:16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3"/>
      <c r="G4" s="20" t="s">
        <v>7</v>
      </c>
      <c r="H4" s="24" t="s">
        <v>8</v>
      </c>
      <c r="I4" s="83" t="s">
        <v>9</v>
      </c>
      <c r="J4" s="83"/>
      <c r="K4" s="83"/>
      <c r="L4" s="83"/>
      <c r="M4" s="83"/>
      <c r="N4" s="20" t="s">
        <v>10</v>
      </c>
      <c r="O4" s="19" t="s">
        <v>11</v>
      </c>
      <c r="P4" s="18" t="s">
        <v>12</v>
      </c>
    </row>
    <row r="5" s="2" customFormat="1" ht="75" customHeight="1" spans="1:16">
      <c r="A5" s="25"/>
      <c r="B5" s="19"/>
      <c r="C5" s="20"/>
      <c r="D5" s="21"/>
      <c r="E5" s="20" t="s">
        <v>13</v>
      </c>
      <c r="F5" s="22" t="s">
        <v>14</v>
      </c>
      <c r="G5" s="20"/>
      <c r="H5" s="26"/>
      <c r="I5" s="20" t="s">
        <v>15</v>
      </c>
      <c r="J5" s="20" t="s">
        <v>16</v>
      </c>
      <c r="K5" s="20" t="s">
        <v>17</v>
      </c>
      <c r="L5" s="20" t="s">
        <v>18</v>
      </c>
      <c r="M5" s="20" t="s">
        <v>19</v>
      </c>
      <c r="N5" s="20"/>
      <c r="O5" s="19"/>
      <c r="P5" s="25"/>
    </row>
    <row r="6" s="3" customFormat="1" ht="22" customHeight="1" spans="1:16">
      <c r="A6" s="27" t="s">
        <v>20</v>
      </c>
      <c r="B6" s="28"/>
      <c r="C6" s="29"/>
      <c r="D6" s="30"/>
      <c r="E6" s="31"/>
      <c r="F6" s="31"/>
      <c r="G6" s="32"/>
      <c r="H6" s="32">
        <v>29369</v>
      </c>
      <c r="I6" s="33">
        <v>26885</v>
      </c>
      <c r="J6" s="33">
        <v>2602</v>
      </c>
      <c r="K6" s="33">
        <v>1362</v>
      </c>
      <c r="L6" s="33">
        <v>3921</v>
      </c>
      <c r="M6" s="84">
        <v>19000</v>
      </c>
      <c r="N6" s="84">
        <v>2484</v>
      </c>
      <c r="O6" s="61"/>
      <c r="P6" s="85"/>
    </row>
    <row r="7" s="4" customFormat="1" ht="28" customHeight="1" spans="1:16">
      <c r="A7" s="27" t="s">
        <v>21</v>
      </c>
      <c r="B7" s="28"/>
      <c r="C7" s="29"/>
      <c r="D7" s="30"/>
      <c r="E7" s="31"/>
      <c r="F7" s="31"/>
      <c r="G7" s="33"/>
      <c r="H7" s="33"/>
      <c r="I7" s="33"/>
      <c r="J7" s="33"/>
      <c r="K7" s="33"/>
      <c r="L7" s="33"/>
      <c r="M7" s="20"/>
      <c r="N7" s="20"/>
      <c r="O7" s="35"/>
      <c r="P7" s="70"/>
    </row>
    <row r="8" s="5" customFormat="1" ht="102" customHeight="1" spans="1:16">
      <c r="A8" s="34">
        <v>1</v>
      </c>
      <c r="B8" s="35" t="s">
        <v>22</v>
      </c>
      <c r="C8" s="36" t="s">
        <v>23</v>
      </c>
      <c r="D8" s="37" t="s">
        <v>24</v>
      </c>
      <c r="E8" s="36" t="s">
        <v>21</v>
      </c>
      <c r="F8" s="36" t="s">
        <v>25</v>
      </c>
      <c r="G8" s="38">
        <v>120</v>
      </c>
      <c r="H8" s="38">
        <v>108</v>
      </c>
      <c r="I8" s="38">
        <v>108</v>
      </c>
      <c r="J8" s="38"/>
      <c r="K8" s="38"/>
      <c r="L8" s="38"/>
      <c r="M8" s="38">
        <v>108</v>
      </c>
      <c r="N8" s="38"/>
      <c r="O8" s="49" t="s">
        <v>26</v>
      </c>
      <c r="P8" s="34" t="s">
        <v>27</v>
      </c>
    </row>
    <row r="9" s="5" customFormat="1" ht="54" customHeight="1" spans="1:16">
      <c r="A9" s="34">
        <v>2</v>
      </c>
      <c r="B9" s="35" t="s">
        <v>28</v>
      </c>
      <c r="C9" s="39" t="s">
        <v>29</v>
      </c>
      <c r="D9" s="40" t="s">
        <v>30</v>
      </c>
      <c r="E9" s="39" t="s">
        <v>21</v>
      </c>
      <c r="F9" s="39" t="s">
        <v>31</v>
      </c>
      <c r="G9" s="41">
        <v>110</v>
      </c>
      <c r="H9" s="41">
        <v>99</v>
      </c>
      <c r="I9" s="41">
        <v>99</v>
      </c>
      <c r="J9" s="41"/>
      <c r="K9" s="41"/>
      <c r="L9" s="41"/>
      <c r="M9" s="41">
        <v>99</v>
      </c>
      <c r="N9" s="41"/>
      <c r="O9" s="49" t="s">
        <v>26</v>
      </c>
      <c r="P9" s="34" t="s">
        <v>27</v>
      </c>
    </row>
    <row r="10" s="4" customFormat="1" ht="28" customHeight="1" spans="1:16">
      <c r="A10" s="42" t="s">
        <v>32</v>
      </c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1"/>
      <c r="P10" s="70"/>
    </row>
    <row r="11" s="5" customFormat="1" ht="44" customHeight="1" spans="1:16">
      <c r="A11" s="34">
        <v>3</v>
      </c>
      <c r="B11" s="35" t="s">
        <v>22</v>
      </c>
      <c r="C11" s="36" t="s">
        <v>33</v>
      </c>
      <c r="D11" s="37" t="s">
        <v>34</v>
      </c>
      <c r="E11" s="36" t="s">
        <v>32</v>
      </c>
      <c r="F11" s="36" t="s">
        <v>35</v>
      </c>
      <c r="G11" s="36">
        <v>15</v>
      </c>
      <c r="H11" s="47">
        <v>15</v>
      </c>
      <c r="I11" s="47">
        <v>15</v>
      </c>
      <c r="J11" s="47"/>
      <c r="K11" s="47"/>
      <c r="L11" s="47"/>
      <c r="M11" s="47">
        <v>15</v>
      </c>
      <c r="N11" s="47"/>
      <c r="O11" s="35" t="s">
        <v>36</v>
      </c>
      <c r="P11" s="34" t="s">
        <v>27</v>
      </c>
    </row>
    <row r="12" s="5" customFormat="1" ht="64" customHeight="1" spans="1:16">
      <c r="A12" s="34">
        <v>4</v>
      </c>
      <c r="B12" s="35" t="s">
        <v>28</v>
      </c>
      <c r="C12" s="36" t="s">
        <v>37</v>
      </c>
      <c r="D12" s="37" t="s">
        <v>38</v>
      </c>
      <c r="E12" s="36" t="s">
        <v>32</v>
      </c>
      <c r="F12" s="36" t="s">
        <v>35</v>
      </c>
      <c r="G12" s="36">
        <v>144</v>
      </c>
      <c r="H12" s="47">
        <v>130</v>
      </c>
      <c r="I12" s="47">
        <v>130</v>
      </c>
      <c r="J12" s="47"/>
      <c r="K12" s="47"/>
      <c r="L12" s="47"/>
      <c r="M12" s="47">
        <v>130</v>
      </c>
      <c r="N12" s="47"/>
      <c r="O12" s="35" t="s">
        <v>36</v>
      </c>
      <c r="P12" s="34" t="s">
        <v>27</v>
      </c>
    </row>
    <row r="13" s="5" customFormat="1" ht="74" customHeight="1" spans="1:16">
      <c r="A13" s="34">
        <v>5</v>
      </c>
      <c r="B13" s="35" t="s">
        <v>22</v>
      </c>
      <c r="C13" s="36" t="s">
        <v>39</v>
      </c>
      <c r="D13" s="48" t="s">
        <v>40</v>
      </c>
      <c r="E13" s="49" t="s">
        <v>32</v>
      </c>
      <c r="F13" s="49" t="s">
        <v>41</v>
      </c>
      <c r="G13" s="47">
        <v>82</v>
      </c>
      <c r="H13" s="47">
        <v>61.4</v>
      </c>
      <c r="I13" s="47">
        <v>61.4</v>
      </c>
      <c r="J13" s="47"/>
      <c r="K13" s="47"/>
      <c r="L13" s="47"/>
      <c r="M13" s="47">
        <v>61.4</v>
      </c>
      <c r="N13" s="47"/>
      <c r="O13" s="35" t="s">
        <v>36</v>
      </c>
      <c r="P13" s="34" t="s">
        <v>27</v>
      </c>
    </row>
    <row r="14" s="4" customFormat="1" ht="25" customHeight="1" spans="1:16">
      <c r="A14" s="42" t="s">
        <v>42</v>
      </c>
      <c r="B14" s="43"/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1"/>
      <c r="P14" s="70"/>
    </row>
    <row r="15" s="5" customFormat="1" ht="63" customHeight="1" spans="1:17">
      <c r="A15" s="34">
        <v>6</v>
      </c>
      <c r="B15" s="35" t="s">
        <v>22</v>
      </c>
      <c r="C15" s="36" t="s">
        <v>43</v>
      </c>
      <c r="D15" s="36" t="s">
        <v>44</v>
      </c>
      <c r="E15" s="36" t="s">
        <v>42</v>
      </c>
      <c r="F15" s="36" t="s">
        <v>45</v>
      </c>
      <c r="G15" s="36">
        <v>50</v>
      </c>
      <c r="H15" s="36">
        <v>45</v>
      </c>
      <c r="I15" s="36">
        <v>45</v>
      </c>
      <c r="J15" s="36"/>
      <c r="K15" s="36"/>
      <c r="L15" s="36"/>
      <c r="M15" s="36">
        <v>45</v>
      </c>
      <c r="N15" s="36"/>
      <c r="O15" s="35" t="s">
        <v>46</v>
      </c>
      <c r="P15" s="34" t="s">
        <v>27</v>
      </c>
      <c r="Q15" s="5">
        <v>300</v>
      </c>
    </row>
    <row r="16" s="5" customFormat="1" ht="84" customHeight="1" spans="1:17">
      <c r="A16" s="34">
        <v>7</v>
      </c>
      <c r="B16" s="35" t="s">
        <v>22</v>
      </c>
      <c r="C16" s="49" t="s">
        <v>47</v>
      </c>
      <c r="D16" s="49" t="s">
        <v>48</v>
      </c>
      <c r="E16" s="49" t="s">
        <v>42</v>
      </c>
      <c r="F16" s="49" t="s">
        <v>49</v>
      </c>
      <c r="G16" s="49">
        <v>40</v>
      </c>
      <c r="H16" s="49">
        <v>36</v>
      </c>
      <c r="I16" s="49">
        <v>36</v>
      </c>
      <c r="J16" s="49"/>
      <c r="K16" s="49"/>
      <c r="L16" s="49"/>
      <c r="M16" s="49">
        <v>36</v>
      </c>
      <c r="N16" s="49"/>
      <c r="O16" s="35" t="s">
        <v>46</v>
      </c>
      <c r="P16" s="34" t="s">
        <v>27</v>
      </c>
      <c r="Q16" s="5">
        <v>300</v>
      </c>
    </row>
    <row r="17" s="5" customFormat="1" ht="85" customHeight="1" spans="1:16">
      <c r="A17" s="34">
        <v>8</v>
      </c>
      <c r="B17" s="35" t="s">
        <v>22</v>
      </c>
      <c r="C17" s="49" t="s">
        <v>50</v>
      </c>
      <c r="D17" s="50" t="s">
        <v>51</v>
      </c>
      <c r="E17" s="49" t="s">
        <v>42</v>
      </c>
      <c r="F17" s="49" t="s">
        <v>45</v>
      </c>
      <c r="G17" s="49">
        <v>80</v>
      </c>
      <c r="H17" s="49">
        <v>72</v>
      </c>
      <c r="I17" s="49">
        <v>72</v>
      </c>
      <c r="J17" s="49"/>
      <c r="K17" s="49"/>
      <c r="L17" s="49"/>
      <c r="M17" s="49">
        <v>72</v>
      </c>
      <c r="N17" s="49"/>
      <c r="O17" s="35" t="s">
        <v>46</v>
      </c>
      <c r="P17" s="34" t="s">
        <v>27</v>
      </c>
    </row>
    <row r="18" s="5" customFormat="1" ht="58" customHeight="1" spans="1:16">
      <c r="A18" s="34">
        <v>9</v>
      </c>
      <c r="B18" s="35" t="s">
        <v>28</v>
      </c>
      <c r="C18" s="49" t="s">
        <v>52</v>
      </c>
      <c r="D18" s="49" t="s">
        <v>53</v>
      </c>
      <c r="E18" s="49" t="s">
        <v>42</v>
      </c>
      <c r="F18" s="49" t="s">
        <v>54</v>
      </c>
      <c r="G18" s="49">
        <v>11</v>
      </c>
      <c r="H18" s="49">
        <v>11</v>
      </c>
      <c r="I18" s="49">
        <v>11</v>
      </c>
      <c r="J18" s="49"/>
      <c r="K18" s="49"/>
      <c r="L18" s="49"/>
      <c r="M18" s="49">
        <v>11</v>
      </c>
      <c r="N18" s="49"/>
      <c r="O18" s="35" t="s">
        <v>46</v>
      </c>
      <c r="P18" s="34" t="s">
        <v>27</v>
      </c>
    </row>
    <row r="19" s="5" customFormat="1" ht="58" customHeight="1" spans="1:16">
      <c r="A19" s="34">
        <v>10</v>
      </c>
      <c r="B19" s="35" t="s">
        <v>22</v>
      </c>
      <c r="C19" s="36" t="s">
        <v>55</v>
      </c>
      <c r="D19" s="36" t="s">
        <v>56</v>
      </c>
      <c r="E19" s="36" t="s">
        <v>42</v>
      </c>
      <c r="F19" s="36" t="s">
        <v>57</v>
      </c>
      <c r="G19" s="49">
        <v>500</v>
      </c>
      <c r="H19" s="49">
        <v>500</v>
      </c>
      <c r="I19" s="49">
        <v>300</v>
      </c>
      <c r="J19" s="49">
        <v>204</v>
      </c>
      <c r="K19" s="49"/>
      <c r="L19" s="49"/>
      <c r="M19" s="49">
        <v>96</v>
      </c>
      <c r="N19" s="49">
        <v>200</v>
      </c>
      <c r="O19" s="35" t="s">
        <v>46</v>
      </c>
      <c r="P19" s="34" t="s">
        <v>27</v>
      </c>
    </row>
    <row r="20" s="5" customFormat="1" ht="72" customHeight="1" spans="1:16">
      <c r="A20" s="34">
        <v>11</v>
      </c>
      <c r="B20" s="36" t="s">
        <v>22</v>
      </c>
      <c r="C20" s="36" t="s">
        <v>58</v>
      </c>
      <c r="D20" s="36" t="s">
        <v>59</v>
      </c>
      <c r="E20" s="36" t="s">
        <v>42</v>
      </c>
      <c r="F20" s="36" t="s">
        <v>60</v>
      </c>
      <c r="G20" s="49">
        <v>100</v>
      </c>
      <c r="H20" s="49">
        <v>100</v>
      </c>
      <c r="I20" s="49">
        <v>50</v>
      </c>
      <c r="J20" s="49"/>
      <c r="K20" s="49"/>
      <c r="L20" s="49">
        <v>50</v>
      </c>
      <c r="M20" s="49"/>
      <c r="N20" s="49">
        <v>50</v>
      </c>
      <c r="O20" s="35" t="s">
        <v>46</v>
      </c>
      <c r="P20" s="34" t="s">
        <v>27</v>
      </c>
    </row>
    <row r="21" s="4" customFormat="1" ht="30" customHeight="1" spans="1:16">
      <c r="A21" s="42" t="s">
        <v>61</v>
      </c>
      <c r="B21" s="43"/>
      <c r="C21" s="4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1"/>
      <c r="P21" s="70"/>
    </row>
    <row r="22" s="4" customFormat="1" ht="120" customHeight="1" spans="1:16">
      <c r="A22" s="34">
        <v>12</v>
      </c>
      <c r="B22" s="35" t="s">
        <v>22</v>
      </c>
      <c r="C22" s="36" t="s">
        <v>62</v>
      </c>
      <c r="D22" s="37" t="s">
        <v>63</v>
      </c>
      <c r="E22" s="51" t="s">
        <v>61</v>
      </c>
      <c r="F22" s="51" t="s">
        <v>64</v>
      </c>
      <c r="G22" s="47">
        <v>240</v>
      </c>
      <c r="H22" s="47">
        <v>216</v>
      </c>
      <c r="I22" s="47">
        <v>216</v>
      </c>
      <c r="J22" s="47"/>
      <c r="K22" s="47"/>
      <c r="L22" s="47"/>
      <c r="M22" s="47">
        <v>216</v>
      </c>
      <c r="N22" s="47"/>
      <c r="O22" s="49" t="s">
        <v>65</v>
      </c>
      <c r="P22" s="34" t="s">
        <v>27</v>
      </c>
    </row>
    <row r="23" s="5" customFormat="1" ht="61" customHeight="1" spans="1:16">
      <c r="A23" s="34">
        <v>13</v>
      </c>
      <c r="B23" s="35" t="s">
        <v>28</v>
      </c>
      <c r="C23" s="52" t="s">
        <v>66</v>
      </c>
      <c r="D23" s="51" t="s">
        <v>67</v>
      </c>
      <c r="E23" s="51" t="s">
        <v>61</v>
      </c>
      <c r="F23" s="51" t="s">
        <v>64</v>
      </c>
      <c r="G23" s="53">
        <v>460</v>
      </c>
      <c r="H23" s="53">
        <v>414</v>
      </c>
      <c r="I23" s="53">
        <v>414</v>
      </c>
      <c r="J23" s="53"/>
      <c r="K23" s="53"/>
      <c r="L23" s="53"/>
      <c r="M23" s="53">
        <v>414</v>
      </c>
      <c r="N23" s="53"/>
      <c r="O23" s="49" t="s">
        <v>65</v>
      </c>
      <c r="P23" s="34" t="s">
        <v>27</v>
      </c>
    </row>
    <row r="24" s="5" customFormat="1" ht="93" customHeight="1" spans="1:16">
      <c r="A24" s="34">
        <v>14</v>
      </c>
      <c r="B24" s="35" t="s">
        <v>22</v>
      </c>
      <c r="C24" s="52" t="s">
        <v>68</v>
      </c>
      <c r="D24" s="54" t="s">
        <v>69</v>
      </c>
      <c r="E24" s="52" t="s">
        <v>61</v>
      </c>
      <c r="F24" s="52" t="s">
        <v>70</v>
      </c>
      <c r="G24" s="53">
        <v>100</v>
      </c>
      <c r="H24" s="53">
        <v>100</v>
      </c>
      <c r="I24" s="38">
        <v>50</v>
      </c>
      <c r="J24" s="53"/>
      <c r="K24" s="53"/>
      <c r="L24" s="38">
        <v>50</v>
      </c>
      <c r="M24" s="53"/>
      <c r="N24" s="53">
        <v>50</v>
      </c>
      <c r="O24" s="49" t="s">
        <v>65</v>
      </c>
      <c r="P24" s="34" t="s">
        <v>27</v>
      </c>
    </row>
    <row r="25" s="5" customFormat="1" ht="61" customHeight="1" spans="1:16">
      <c r="A25" s="34">
        <v>15</v>
      </c>
      <c r="B25" s="35" t="s">
        <v>22</v>
      </c>
      <c r="C25" s="52" t="s">
        <v>71</v>
      </c>
      <c r="D25" s="52" t="s">
        <v>72</v>
      </c>
      <c r="E25" s="52" t="s">
        <v>61</v>
      </c>
      <c r="F25" s="52" t="s">
        <v>73</v>
      </c>
      <c r="G25" s="53">
        <v>100</v>
      </c>
      <c r="H25" s="53">
        <v>100</v>
      </c>
      <c r="I25" s="38">
        <v>50</v>
      </c>
      <c r="J25" s="53"/>
      <c r="K25" s="53"/>
      <c r="L25" s="38">
        <v>50</v>
      </c>
      <c r="M25" s="53"/>
      <c r="N25" s="53">
        <v>50</v>
      </c>
      <c r="O25" s="49" t="s">
        <v>65</v>
      </c>
      <c r="P25" s="34" t="s">
        <v>27</v>
      </c>
    </row>
    <row r="26" s="4" customFormat="1" ht="31" customHeight="1" spans="1:16">
      <c r="A26" s="27" t="s">
        <v>74</v>
      </c>
      <c r="B26" s="28"/>
      <c r="C26" s="29"/>
      <c r="D26" s="5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61"/>
      <c r="P26" s="70"/>
    </row>
    <row r="27" s="5" customFormat="1" ht="91" customHeight="1" spans="1:16">
      <c r="A27" s="34">
        <v>16</v>
      </c>
      <c r="B27" s="35" t="s">
        <v>22</v>
      </c>
      <c r="C27" s="36" t="s">
        <v>75</v>
      </c>
      <c r="D27" s="37" t="s">
        <v>76</v>
      </c>
      <c r="E27" s="36" t="s">
        <v>74</v>
      </c>
      <c r="F27" s="36" t="s">
        <v>77</v>
      </c>
      <c r="G27" s="38">
        <v>80</v>
      </c>
      <c r="H27" s="38">
        <v>72</v>
      </c>
      <c r="I27" s="38">
        <v>72</v>
      </c>
      <c r="J27" s="38"/>
      <c r="K27" s="38"/>
      <c r="L27" s="38"/>
      <c r="M27" s="38">
        <v>72</v>
      </c>
      <c r="N27" s="38"/>
      <c r="O27" s="35" t="s">
        <v>78</v>
      </c>
      <c r="P27" s="34" t="s">
        <v>27</v>
      </c>
    </row>
    <row r="28" s="5" customFormat="1" ht="96" customHeight="1" spans="1:16">
      <c r="A28" s="34">
        <v>17</v>
      </c>
      <c r="B28" s="35" t="s">
        <v>22</v>
      </c>
      <c r="C28" s="52" t="s">
        <v>79</v>
      </c>
      <c r="D28" s="56" t="s">
        <v>80</v>
      </c>
      <c r="E28" s="52" t="s">
        <v>74</v>
      </c>
      <c r="F28" s="52" t="s">
        <v>81</v>
      </c>
      <c r="G28" s="38">
        <v>480</v>
      </c>
      <c r="H28" s="38">
        <v>432</v>
      </c>
      <c r="I28" s="38">
        <v>432</v>
      </c>
      <c r="J28" s="38"/>
      <c r="K28" s="38"/>
      <c r="L28" s="38"/>
      <c r="M28" s="38">
        <v>432</v>
      </c>
      <c r="N28" s="38"/>
      <c r="O28" s="35" t="s">
        <v>78</v>
      </c>
      <c r="P28" s="34" t="s">
        <v>27</v>
      </c>
    </row>
    <row r="29" s="5" customFormat="1" ht="65" customHeight="1" spans="1:16">
      <c r="A29" s="34">
        <v>18</v>
      </c>
      <c r="B29" s="35" t="s">
        <v>22</v>
      </c>
      <c r="C29" s="36" t="s">
        <v>82</v>
      </c>
      <c r="D29" s="37" t="s">
        <v>83</v>
      </c>
      <c r="E29" s="36" t="s">
        <v>74</v>
      </c>
      <c r="F29" s="36" t="s">
        <v>84</v>
      </c>
      <c r="G29" s="38">
        <v>50</v>
      </c>
      <c r="H29" s="38">
        <v>45</v>
      </c>
      <c r="I29" s="38">
        <v>45</v>
      </c>
      <c r="J29" s="38"/>
      <c r="K29" s="38"/>
      <c r="L29" s="38"/>
      <c r="M29" s="38">
        <v>45</v>
      </c>
      <c r="N29" s="38"/>
      <c r="O29" s="35" t="s">
        <v>78</v>
      </c>
      <c r="P29" s="34" t="s">
        <v>27</v>
      </c>
    </row>
    <row r="30" s="5" customFormat="1" ht="65" customHeight="1" spans="1:16">
      <c r="A30" s="34">
        <v>19</v>
      </c>
      <c r="B30" s="35" t="s">
        <v>28</v>
      </c>
      <c r="C30" s="36" t="s">
        <v>85</v>
      </c>
      <c r="D30" s="36" t="s">
        <v>86</v>
      </c>
      <c r="E30" s="36" t="s">
        <v>74</v>
      </c>
      <c r="F30" s="36" t="s">
        <v>87</v>
      </c>
      <c r="G30" s="38">
        <v>14</v>
      </c>
      <c r="H30" s="38">
        <v>14</v>
      </c>
      <c r="I30" s="38">
        <v>14</v>
      </c>
      <c r="J30" s="38"/>
      <c r="K30" s="38"/>
      <c r="L30" s="38"/>
      <c r="M30" s="38">
        <v>14</v>
      </c>
      <c r="N30" s="38"/>
      <c r="O30" s="35" t="s">
        <v>78</v>
      </c>
      <c r="P30" s="34" t="s">
        <v>27</v>
      </c>
    </row>
    <row r="31" s="5" customFormat="1" ht="65" customHeight="1" spans="1:16">
      <c r="A31" s="34">
        <v>20</v>
      </c>
      <c r="B31" s="35" t="s">
        <v>22</v>
      </c>
      <c r="C31" s="36" t="s">
        <v>88</v>
      </c>
      <c r="D31" s="35" t="s">
        <v>89</v>
      </c>
      <c r="E31" s="36" t="s">
        <v>74</v>
      </c>
      <c r="F31" s="35" t="s">
        <v>90</v>
      </c>
      <c r="G31" s="38">
        <v>300</v>
      </c>
      <c r="H31" s="38">
        <v>300</v>
      </c>
      <c r="I31" s="38">
        <v>185</v>
      </c>
      <c r="J31" s="38"/>
      <c r="K31" s="38"/>
      <c r="L31" s="38">
        <v>175</v>
      </c>
      <c r="M31" s="38">
        <v>10</v>
      </c>
      <c r="N31" s="38">
        <v>115</v>
      </c>
      <c r="O31" s="35" t="s">
        <v>78</v>
      </c>
      <c r="P31" s="34" t="s">
        <v>27</v>
      </c>
    </row>
    <row r="32" s="5" customFormat="1" ht="65" customHeight="1" spans="1:16">
      <c r="A32" s="34">
        <v>21</v>
      </c>
      <c r="B32" s="36" t="s">
        <v>28</v>
      </c>
      <c r="C32" s="36" t="s">
        <v>91</v>
      </c>
      <c r="D32" s="36" t="s">
        <v>92</v>
      </c>
      <c r="E32" s="36" t="s">
        <v>74</v>
      </c>
      <c r="F32" s="36" t="s">
        <v>93</v>
      </c>
      <c r="G32" s="38">
        <v>46</v>
      </c>
      <c r="H32" s="38">
        <v>46</v>
      </c>
      <c r="I32" s="38">
        <v>46</v>
      </c>
      <c r="J32" s="38"/>
      <c r="K32" s="38"/>
      <c r="L32" s="38"/>
      <c r="M32" s="38">
        <v>46</v>
      </c>
      <c r="N32" s="38"/>
      <c r="O32" s="35" t="s">
        <v>78</v>
      </c>
      <c r="P32" s="34" t="s">
        <v>27</v>
      </c>
    </row>
    <row r="33" s="5" customFormat="1" ht="65" customHeight="1" spans="1:16">
      <c r="A33" s="34">
        <v>22</v>
      </c>
      <c r="B33" s="35" t="s">
        <v>28</v>
      </c>
      <c r="C33" s="36" t="s">
        <v>94</v>
      </c>
      <c r="D33" s="57" t="s">
        <v>95</v>
      </c>
      <c r="E33" s="36" t="s">
        <v>74</v>
      </c>
      <c r="F33" s="57" t="s">
        <v>96</v>
      </c>
      <c r="G33" s="58">
        <v>5</v>
      </c>
      <c r="H33" s="58">
        <v>5</v>
      </c>
      <c r="I33" s="58">
        <v>5</v>
      </c>
      <c r="J33" s="38"/>
      <c r="K33" s="38"/>
      <c r="L33" s="38"/>
      <c r="M33" s="58">
        <v>5</v>
      </c>
      <c r="N33" s="38"/>
      <c r="O33" s="35" t="s">
        <v>78</v>
      </c>
      <c r="P33" s="34" t="s">
        <v>27</v>
      </c>
    </row>
    <row r="34" s="4" customFormat="1" ht="30" customHeight="1" spans="1:16">
      <c r="A34" s="59" t="s">
        <v>97</v>
      </c>
      <c r="B34" s="60"/>
      <c r="C34" s="45"/>
      <c r="D34" s="29"/>
      <c r="E34" s="61"/>
      <c r="F34" s="61"/>
      <c r="G34" s="62"/>
      <c r="H34" s="62"/>
      <c r="I34" s="62"/>
      <c r="J34" s="62"/>
      <c r="K34" s="62"/>
      <c r="L34" s="62"/>
      <c r="M34" s="62"/>
      <c r="N34" s="62"/>
      <c r="O34" s="61"/>
      <c r="P34" s="70"/>
    </row>
    <row r="35" s="5" customFormat="1" ht="66" customHeight="1" spans="1:16">
      <c r="A35" s="34">
        <v>23</v>
      </c>
      <c r="B35" s="35" t="s">
        <v>22</v>
      </c>
      <c r="C35" s="35" t="s">
        <v>98</v>
      </c>
      <c r="D35" s="63" t="s">
        <v>99</v>
      </c>
      <c r="E35" s="35" t="s">
        <v>97</v>
      </c>
      <c r="F35" s="35" t="s">
        <v>100</v>
      </c>
      <c r="G35" s="36">
        <v>46</v>
      </c>
      <c r="H35" s="36">
        <v>42</v>
      </c>
      <c r="I35" s="36">
        <v>42</v>
      </c>
      <c r="J35" s="36"/>
      <c r="K35" s="36"/>
      <c r="L35" s="36"/>
      <c r="M35" s="36">
        <v>42</v>
      </c>
      <c r="N35" s="36"/>
      <c r="O35" s="35" t="s">
        <v>101</v>
      </c>
      <c r="P35" s="34" t="s">
        <v>27</v>
      </c>
    </row>
    <row r="36" s="5" customFormat="1" ht="60" customHeight="1" spans="1:16">
      <c r="A36" s="34">
        <v>24</v>
      </c>
      <c r="B36" s="35" t="s">
        <v>22</v>
      </c>
      <c r="C36" s="35" t="s">
        <v>102</v>
      </c>
      <c r="D36" s="63" t="s">
        <v>103</v>
      </c>
      <c r="E36" s="35" t="s">
        <v>97</v>
      </c>
      <c r="F36" s="35" t="s">
        <v>104</v>
      </c>
      <c r="G36" s="36">
        <v>60</v>
      </c>
      <c r="H36" s="36">
        <v>54</v>
      </c>
      <c r="I36" s="36">
        <v>54</v>
      </c>
      <c r="J36" s="36"/>
      <c r="K36" s="36"/>
      <c r="L36" s="36"/>
      <c r="M36" s="36">
        <v>54</v>
      </c>
      <c r="N36" s="36"/>
      <c r="O36" s="35" t="s">
        <v>101</v>
      </c>
      <c r="P36" s="34" t="s">
        <v>27</v>
      </c>
    </row>
    <row r="37" s="5" customFormat="1" ht="60" customHeight="1" spans="1:16">
      <c r="A37" s="34">
        <v>25</v>
      </c>
      <c r="B37" s="52" t="s">
        <v>22</v>
      </c>
      <c r="C37" s="64" t="s">
        <v>105</v>
      </c>
      <c r="D37" s="65" t="s">
        <v>106</v>
      </c>
      <c r="E37" s="64" t="s">
        <v>97</v>
      </c>
      <c r="F37" s="64" t="s">
        <v>107</v>
      </c>
      <c r="G37" s="64">
        <v>160</v>
      </c>
      <c r="H37" s="64">
        <v>144</v>
      </c>
      <c r="I37" s="64">
        <v>144</v>
      </c>
      <c r="J37" s="64"/>
      <c r="K37" s="64"/>
      <c r="L37" s="64"/>
      <c r="M37" s="64">
        <v>144</v>
      </c>
      <c r="N37" s="64"/>
      <c r="O37" s="35" t="s">
        <v>101</v>
      </c>
      <c r="P37" s="34" t="s">
        <v>27</v>
      </c>
    </row>
    <row r="38" s="5" customFormat="1" ht="53" customHeight="1" spans="1:16">
      <c r="A38" s="34">
        <v>26</v>
      </c>
      <c r="B38" s="35" t="s">
        <v>28</v>
      </c>
      <c r="C38" s="35" t="s">
        <v>108</v>
      </c>
      <c r="D38" s="63" t="s">
        <v>109</v>
      </c>
      <c r="E38" s="35" t="s">
        <v>97</v>
      </c>
      <c r="F38" s="35" t="s">
        <v>110</v>
      </c>
      <c r="G38" s="36">
        <v>30</v>
      </c>
      <c r="H38" s="36">
        <v>27</v>
      </c>
      <c r="I38" s="36">
        <v>27</v>
      </c>
      <c r="J38" s="36"/>
      <c r="K38" s="36"/>
      <c r="L38" s="36"/>
      <c r="M38" s="36">
        <v>27</v>
      </c>
      <c r="N38" s="36"/>
      <c r="O38" s="35" t="s">
        <v>101</v>
      </c>
      <c r="P38" s="34" t="s">
        <v>27</v>
      </c>
    </row>
    <row r="39" s="5" customFormat="1" ht="50" customHeight="1" spans="1:16">
      <c r="A39" s="34">
        <v>27</v>
      </c>
      <c r="B39" s="35" t="s">
        <v>28</v>
      </c>
      <c r="C39" s="35" t="s">
        <v>111</v>
      </c>
      <c r="D39" s="63" t="s">
        <v>112</v>
      </c>
      <c r="E39" s="35" t="s">
        <v>97</v>
      </c>
      <c r="F39" s="35" t="s">
        <v>113</v>
      </c>
      <c r="G39" s="36">
        <v>80</v>
      </c>
      <c r="H39" s="36">
        <v>72</v>
      </c>
      <c r="I39" s="36">
        <v>72</v>
      </c>
      <c r="J39" s="36"/>
      <c r="K39" s="36"/>
      <c r="L39" s="36"/>
      <c r="M39" s="36">
        <v>72</v>
      </c>
      <c r="N39" s="36"/>
      <c r="O39" s="35" t="s">
        <v>101</v>
      </c>
      <c r="P39" s="34" t="s">
        <v>27</v>
      </c>
    </row>
    <row r="40" s="5" customFormat="1" ht="50" customHeight="1" spans="1:16">
      <c r="A40" s="34">
        <v>28</v>
      </c>
      <c r="B40" s="35" t="s">
        <v>28</v>
      </c>
      <c r="C40" s="36" t="s">
        <v>114</v>
      </c>
      <c r="D40" s="37" t="s">
        <v>115</v>
      </c>
      <c r="E40" s="36" t="s">
        <v>97</v>
      </c>
      <c r="F40" s="36" t="s">
        <v>116</v>
      </c>
      <c r="G40" s="38">
        <v>30</v>
      </c>
      <c r="H40" s="38">
        <v>27</v>
      </c>
      <c r="I40" s="38">
        <v>27</v>
      </c>
      <c r="J40" s="38"/>
      <c r="K40" s="38"/>
      <c r="L40" s="38"/>
      <c r="M40" s="38">
        <v>27</v>
      </c>
      <c r="N40" s="38"/>
      <c r="O40" s="35" t="s">
        <v>101</v>
      </c>
      <c r="P40" s="34" t="s">
        <v>27</v>
      </c>
    </row>
    <row r="41" s="5" customFormat="1" ht="79" customHeight="1" spans="1:16">
      <c r="A41" s="34">
        <v>29</v>
      </c>
      <c r="B41" s="35" t="s">
        <v>28</v>
      </c>
      <c r="C41" s="35" t="s">
        <v>117</v>
      </c>
      <c r="D41" s="63" t="s">
        <v>118</v>
      </c>
      <c r="E41" s="35" t="s">
        <v>97</v>
      </c>
      <c r="F41" s="35" t="s">
        <v>119</v>
      </c>
      <c r="G41" s="36">
        <v>200</v>
      </c>
      <c r="H41" s="36">
        <v>180</v>
      </c>
      <c r="I41" s="36">
        <v>180</v>
      </c>
      <c r="J41" s="36"/>
      <c r="K41" s="36"/>
      <c r="L41" s="36"/>
      <c r="M41" s="36">
        <v>180</v>
      </c>
      <c r="N41" s="36"/>
      <c r="O41" s="35" t="s">
        <v>101</v>
      </c>
      <c r="P41" s="34" t="s">
        <v>27</v>
      </c>
    </row>
    <row r="42" s="5" customFormat="1" ht="45" customHeight="1" spans="1:16">
      <c r="A42" s="34">
        <v>30</v>
      </c>
      <c r="B42" s="35" t="s">
        <v>28</v>
      </c>
      <c r="C42" s="35" t="s">
        <v>120</v>
      </c>
      <c r="D42" s="35" t="s">
        <v>121</v>
      </c>
      <c r="E42" s="35" t="s">
        <v>97</v>
      </c>
      <c r="F42" s="35" t="s">
        <v>122</v>
      </c>
      <c r="G42" s="36">
        <v>28</v>
      </c>
      <c r="H42" s="36">
        <v>25</v>
      </c>
      <c r="I42" s="36">
        <v>25</v>
      </c>
      <c r="J42" s="36"/>
      <c r="K42" s="36"/>
      <c r="L42" s="36"/>
      <c r="M42" s="36">
        <v>25</v>
      </c>
      <c r="N42" s="36"/>
      <c r="O42" s="35" t="s">
        <v>101</v>
      </c>
      <c r="P42" s="34" t="s">
        <v>27</v>
      </c>
    </row>
    <row r="43" s="5" customFormat="1" ht="45" customHeight="1" spans="1:16">
      <c r="A43" s="34">
        <v>31</v>
      </c>
      <c r="B43" s="35" t="s">
        <v>28</v>
      </c>
      <c r="C43" s="35" t="s">
        <v>123</v>
      </c>
      <c r="D43" s="35" t="s">
        <v>124</v>
      </c>
      <c r="E43" s="35" t="s">
        <v>97</v>
      </c>
      <c r="F43" s="35" t="s">
        <v>125</v>
      </c>
      <c r="G43" s="36"/>
      <c r="H43" s="36">
        <v>80</v>
      </c>
      <c r="I43" s="36">
        <v>80</v>
      </c>
      <c r="J43" s="36">
        <v>80</v>
      </c>
      <c r="K43" s="36"/>
      <c r="L43" s="36"/>
      <c r="M43" s="36"/>
      <c r="N43" s="36"/>
      <c r="O43" s="35" t="s">
        <v>101</v>
      </c>
      <c r="P43" s="34" t="s">
        <v>27</v>
      </c>
    </row>
    <row r="44" s="5" customFormat="1" ht="45" customHeight="1" spans="1:16">
      <c r="A44" s="34">
        <v>32</v>
      </c>
      <c r="B44" s="35" t="s">
        <v>22</v>
      </c>
      <c r="C44" s="36" t="s">
        <v>126</v>
      </c>
      <c r="D44" s="36" t="s">
        <v>127</v>
      </c>
      <c r="E44" s="36" t="s">
        <v>97</v>
      </c>
      <c r="F44" s="36" t="s">
        <v>110</v>
      </c>
      <c r="G44" s="36">
        <v>50</v>
      </c>
      <c r="H44" s="36">
        <v>50</v>
      </c>
      <c r="I44" s="36">
        <v>50</v>
      </c>
      <c r="J44" s="36"/>
      <c r="K44" s="36"/>
      <c r="L44" s="36">
        <v>50</v>
      </c>
      <c r="M44" s="36"/>
      <c r="N44" s="36"/>
      <c r="O44" s="35" t="s">
        <v>101</v>
      </c>
      <c r="P44" s="34" t="s">
        <v>27</v>
      </c>
    </row>
    <row r="45" s="5" customFormat="1" ht="55" customHeight="1" spans="1:16">
      <c r="A45" s="34">
        <v>33</v>
      </c>
      <c r="B45" s="36" t="s">
        <v>28</v>
      </c>
      <c r="C45" s="36" t="s">
        <v>128</v>
      </c>
      <c r="D45" s="36" t="s">
        <v>129</v>
      </c>
      <c r="E45" s="36" t="s">
        <v>97</v>
      </c>
      <c r="F45" s="36" t="s">
        <v>130</v>
      </c>
      <c r="G45" s="36">
        <v>30</v>
      </c>
      <c r="H45" s="36">
        <v>30</v>
      </c>
      <c r="I45" s="36">
        <v>30</v>
      </c>
      <c r="J45" s="36"/>
      <c r="K45" s="36"/>
      <c r="L45" s="36"/>
      <c r="M45" s="36">
        <v>30</v>
      </c>
      <c r="N45" s="36"/>
      <c r="O45" s="35" t="s">
        <v>101</v>
      </c>
      <c r="P45" s="34" t="s">
        <v>27</v>
      </c>
    </row>
    <row r="46" s="5" customFormat="1" ht="52" customHeight="1" spans="1:16">
      <c r="A46" s="34">
        <v>34</v>
      </c>
      <c r="B46" s="36" t="s">
        <v>28</v>
      </c>
      <c r="C46" s="36" t="s">
        <v>131</v>
      </c>
      <c r="D46" s="37" t="s">
        <v>132</v>
      </c>
      <c r="E46" s="36" t="s">
        <v>97</v>
      </c>
      <c r="F46" s="36" t="s">
        <v>133</v>
      </c>
      <c r="G46" s="36">
        <v>90</v>
      </c>
      <c r="H46" s="36">
        <v>90</v>
      </c>
      <c r="I46" s="36">
        <v>90</v>
      </c>
      <c r="J46" s="36"/>
      <c r="K46" s="36"/>
      <c r="L46" s="36"/>
      <c r="M46" s="36">
        <v>90</v>
      </c>
      <c r="N46" s="36"/>
      <c r="O46" s="35" t="s">
        <v>101</v>
      </c>
      <c r="P46" s="34" t="s">
        <v>27</v>
      </c>
    </row>
    <row r="47" s="5" customFormat="1" ht="87" customHeight="1" spans="1:16">
      <c r="A47" s="34">
        <v>35</v>
      </c>
      <c r="B47" s="36" t="s">
        <v>22</v>
      </c>
      <c r="C47" s="36" t="s">
        <v>134</v>
      </c>
      <c r="D47" s="36" t="s">
        <v>135</v>
      </c>
      <c r="E47" s="36" t="s">
        <v>97</v>
      </c>
      <c r="F47" s="36" t="s">
        <v>136</v>
      </c>
      <c r="G47" s="36">
        <v>99</v>
      </c>
      <c r="H47" s="36">
        <v>88</v>
      </c>
      <c r="I47" s="36">
        <v>88</v>
      </c>
      <c r="J47" s="36"/>
      <c r="K47" s="36"/>
      <c r="L47" s="36"/>
      <c r="M47" s="36">
        <v>88</v>
      </c>
      <c r="N47" s="36"/>
      <c r="O47" s="35" t="s">
        <v>101</v>
      </c>
      <c r="P47" s="34" t="s">
        <v>27</v>
      </c>
    </row>
    <row r="48" s="5" customFormat="1" ht="52" customHeight="1" spans="1:16">
      <c r="A48" s="34">
        <v>36</v>
      </c>
      <c r="B48" s="36" t="s">
        <v>22</v>
      </c>
      <c r="C48" s="35" t="s">
        <v>137</v>
      </c>
      <c r="D48" s="36" t="s">
        <v>138</v>
      </c>
      <c r="E48" s="36" t="s">
        <v>97</v>
      </c>
      <c r="F48" s="36" t="s">
        <v>139</v>
      </c>
      <c r="G48" s="36">
        <v>80</v>
      </c>
      <c r="H48" s="36">
        <v>71.1</v>
      </c>
      <c r="I48" s="36">
        <v>71.1</v>
      </c>
      <c r="J48" s="36"/>
      <c r="K48" s="36"/>
      <c r="L48" s="36"/>
      <c r="M48" s="36">
        <v>71.1</v>
      </c>
      <c r="N48" s="36"/>
      <c r="O48" s="35" t="s">
        <v>101</v>
      </c>
      <c r="P48" s="34" t="s">
        <v>27</v>
      </c>
    </row>
    <row r="49" s="4" customFormat="1" ht="27" customHeight="1" spans="1:16">
      <c r="A49" s="66" t="s">
        <v>140</v>
      </c>
      <c r="B49" s="67"/>
      <c r="C49" s="68"/>
      <c r="D49" s="69"/>
      <c r="E49" s="70"/>
      <c r="F49" s="71"/>
      <c r="G49" s="72"/>
      <c r="H49" s="72"/>
      <c r="I49" s="72"/>
      <c r="J49" s="72"/>
      <c r="K49" s="72"/>
      <c r="L49" s="72"/>
      <c r="M49" s="72"/>
      <c r="N49" s="72"/>
      <c r="O49" s="31"/>
      <c r="P49" s="70"/>
    </row>
    <row r="50" s="5" customFormat="1" ht="84" customHeight="1" spans="1:16">
      <c r="A50" s="34">
        <v>37</v>
      </c>
      <c r="B50" s="35" t="s">
        <v>22</v>
      </c>
      <c r="C50" s="35" t="s">
        <v>141</v>
      </c>
      <c r="D50" s="63" t="s">
        <v>142</v>
      </c>
      <c r="E50" s="36" t="s">
        <v>140</v>
      </c>
      <c r="F50" s="35" t="s">
        <v>143</v>
      </c>
      <c r="G50" s="36">
        <v>190</v>
      </c>
      <c r="H50" s="36">
        <v>171</v>
      </c>
      <c r="I50" s="36">
        <v>171</v>
      </c>
      <c r="J50" s="36"/>
      <c r="K50" s="36"/>
      <c r="L50" s="36"/>
      <c r="M50" s="36">
        <v>171</v>
      </c>
      <c r="N50" s="36"/>
      <c r="O50" s="49" t="s">
        <v>144</v>
      </c>
      <c r="P50" s="34" t="s">
        <v>27</v>
      </c>
    </row>
    <row r="51" s="4" customFormat="1" ht="68" customHeight="1" spans="1:16">
      <c r="A51" s="34">
        <v>38</v>
      </c>
      <c r="B51" s="36" t="s">
        <v>22</v>
      </c>
      <c r="C51" s="73" t="s">
        <v>145</v>
      </c>
      <c r="D51" s="37" t="s">
        <v>146</v>
      </c>
      <c r="E51" s="74" t="s">
        <v>140</v>
      </c>
      <c r="F51" s="74" t="s">
        <v>147</v>
      </c>
      <c r="G51" s="75">
        <v>120</v>
      </c>
      <c r="H51" s="75">
        <v>108</v>
      </c>
      <c r="I51" s="75">
        <v>108</v>
      </c>
      <c r="J51" s="75"/>
      <c r="K51" s="75"/>
      <c r="L51" s="75"/>
      <c r="M51" s="75">
        <v>108</v>
      </c>
      <c r="N51" s="75"/>
      <c r="O51" s="49" t="s">
        <v>144</v>
      </c>
      <c r="P51" s="34" t="s">
        <v>27</v>
      </c>
    </row>
    <row r="52" s="4" customFormat="1" ht="57" customHeight="1" spans="1:16">
      <c r="A52" s="34">
        <v>39</v>
      </c>
      <c r="B52" s="35" t="s">
        <v>28</v>
      </c>
      <c r="C52" s="35" t="s">
        <v>148</v>
      </c>
      <c r="D52" s="57" t="s">
        <v>149</v>
      </c>
      <c r="E52" s="36" t="s">
        <v>140</v>
      </c>
      <c r="F52" s="35" t="s">
        <v>150</v>
      </c>
      <c r="G52" s="76">
        <v>85</v>
      </c>
      <c r="H52" s="38">
        <v>76</v>
      </c>
      <c r="I52" s="38">
        <v>76</v>
      </c>
      <c r="J52" s="38"/>
      <c r="K52" s="38"/>
      <c r="L52" s="38"/>
      <c r="M52" s="38">
        <v>76</v>
      </c>
      <c r="N52" s="38"/>
      <c r="O52" s="49" t="s">
        <v>144</v>
      </c>
      <c r="P52" s="34" t="s">
        <v>27</v>
      </c>
    </row>
    <row r="53" s="4" customFormat="1" ht="57" customHeight="1" spans="1:16">
      <c r="A53" s="34">
        <v>40</v>
      </c>
      <c r="B53" s="35" t="s">
        <v>28</v>
      </c>
      <c r="C53" s="36" t="s">
        <v>151</v>
      </c>
      <c r="D53" s="36" t="s">
        <v>152</v>
      </c>
      <c r="E53" s="36" t="s">
        <v>140</v>
      </c>
      <c r="F53" s="36" t="s">
        <v>153</v>
      </c>
      <c r="G53" s="76"/>
      <c r="H53" s="38">
        <v>142</v>
      </c>
      <c r="I53" s="38">
        <v>142</v>
      </c>
      <c r="J53" s="38">
        <v>142</v>
      </c>
      <c r="K53" s="38"/>
      <c r="L53" s="38"/>
      <c r="M53" s="38"/>
      <c r="N53" s="38"/>
      <c r="O53" s="49" t="s">
        <v>144</v>
      </c>
      <c r="P53" s="34" t="s">
        <v>27</v>
      </c>
    </row>
    <row r="54" s="4" customFormat="1" ht="57" customHeight="1" spans="1:16">
      <c r="A54" s="34">
        <v>41</v>
      </c>
      <c r="B54" s="35" t="s">
        <v>28</v>
      </c>
      <c r="C54" s="36" t="s">
        <v>154</v>
      </c>
      <c r="D54" s="36" t="s">
        <v>155</v>
      </c>
      <c r="E54" s="36" t="s">
        <v>140</v>
      </c>
      <c r="F54" s="36" t="s">
        <v>156</v>
      </c>
      <c r="G54" s="76">
        <v>96</v>
      </c>
      <c r="H54" s="38">
        <v>85</v>
      </c>
      <c r="I54" s="38">
        <v>85</v>
      </c>
      <c r="J54" s="38"/>
      <c r="K54" s="38"/>
      <c r="L54" s="38"/>
      <c r="M54" s="38">
        <v>85</v>
      </c>
      <c r="N54" s="38"/>
      <c r="O54" s="49" t="s">
        <v>144</v>
      </c>
      <c r="P54" s="34" t="s">
        <v>157</v>
      </c>
    </row>
    <row r="55" s="4" customFormat="1" ht="57" customHeight="1" spans="1:16">
      <c r="A55" s="34">
        <v>42</v>
      </c>
      <c r="B55" s="35" t="s">
        <v>28</v>
      </c>
      <c r="C55" s="36" t="s">
        <v>158</v>
      </c>
      <c r="D55" s="57" t="s">
        <v>159</v>
      </c>
      <c r="E55" s="36" t="s">
        <v>140</v>
      </c>
      <c r="F55" s="57" t="s">
        <v>160</v>
      </c>
      <c r="G55" s="77">
        <v>20</v>
      </c>
      <c r="H55" s="58">
        <v>20</v>
      </c>
      <c r="I55" s="58">
        <v>20</v>
      </c>
      <c r="J55" s="38"/>
      <c r="K55" s="38"/>
      <c r="L55" s="38"/>
      <c r="M55" s="58">
        <v>20</v>
      </c>
      <c r="N55" s="38"/>
      <c r="O55" s="49" t="s">
        <v>144</v>
      </c>
      <c r="P55" s="34" t="s">
        <v>157</v>
      </c>
    </row>
    <row r="56" s="4" customFormat="1" ht="28" customHeight="1" spans="1:16">
      <c r="A56" s="59" t="s">
        <v>161</v>
      </c>
      <c r="B56" s="60"/>
      <c r="C56" s="45"/>
      <c r="D56" s="4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31"/>
      <c r="P56" s="70"/>
    </row>
    <row r="57" s="5" customFormat="1" ht="56" customHeight="1" spans="1:16">
      <c r="A57" s="34">
        <v>43</v>
      </c>
      <c r="B57" s="35" t="s">
        <v>28</v>
      </c>
      <c r="C57" s="36" t="s">
        <v>162</v>
      </c>
      <c r="D57" s="56" t="s">
        <v>163</v>
      </c>
      <c r="E57" s="36" t="s">
        <v>161</v>
      </c>
      <c r="F57" s="51" t="s">
        <v>164</v>
      </c>
      <c r="G57" s="36">
        <v>30</v>
      </c>
      <c r="H57" s="36">
        <v>27</v>
      </c>
      <c r="I57" s="36">
        <v>27</v>
      </c>
      <c r="J57" s="36"/>
      <c r="K57" s="36"/>
      <c r="L57" s="36"/>
      <c r="M57" s="36">
        <v>27</v>
      </c>
      <c r="N57" s="36"/>
      <c r="O57" s="35" t="s">
        <v>165</v>
      </c>
      <c r="P57" s="34" t="s">
        <v>27</v>
      </c>
    </row>
    <row r="58" s="5" customFormat="1" ht="63" customHeight="1" spans="1:16">
      <c r="A58" s="34">
        <v>44</v>
      </c>
      <c r="B58" s="35" t="s">
        <v>28</v>
      </c>
      <c r="C58" s="36" t="s">
        <v>166</v>
      </c>
      <c r="D58" s="56" t="s">
        <v>167</v>
      </c>
      <c r="E58" s="36" t="s">
        <v>161</v>
      </c>
      <c r="F58" s="49" t="s">
        <v>168</v>
      </c>
      <c r="G58" s="47">
        <v>89</v>
      </c>
      <c r="H58" s="47">
        <v>80</v>
      </c>
      <c r="I58" s="47">
        <v>80</v>
      </c>
      <c r="J58" s="47">
        <v>70</v>
      </c>
      <c r="K58" s="47"/>
      <c r="L58" s="47"/>
      <c r="M58" s="47">
        <v>10</v>
      </c>
      <c r="N58" s="47"/>
      <c r="O58" s="35" t="s">
        <v>165</v>
      </c>
      <c r="P58" s="34" t="s">
        <v>27</v>
      </c>
    </row>
    <row r="59" s="5" customFormat="1" ht="92" customHeight="1" spans="1:16">
      <c r="A59" s="34">
        <v>45</v>
      </c>
      <c r="B59" s="35" t="s">
        <v>28</v>
      </c>
      <c r="C59" s="36" t="s">
        <v>169</v>
      </c>
      <c r="D59" s="37" t="s">
        <v>170</v>
      </c>
      <c r="E59" s="36" t="s">
        <v>161</v>
      </c>
      <c r="F59" s="79" t="s">
        <v>171</v>
      </c>
      <c r="G59" s="38">
        <v>106</v>
      </c>
      <c r="H59" s="38">
        <v>95</v>
      </c>
      <c r="I59" s="38">
        <v>95</v>
      </c>
      <c r="J59" s="38"/>
      <c r="K59" s="38"/>
      <c r="L59" s="38"/>
      <c r="M59" s="38">
        <v>95</v>
      </c>
      <c r="N59" s="38"/>
      <c r="O59" s="35" t="s">
        <v>165</v>
      </c>
      <c r="P59" s="34" t="s">
        <v>27</v>
      </c>
    </row>
    <row r="60" s="5" customFormat="1" ht="50" customHeight="1" spans="1:16">
      <c r="A60" s="34">
        <v>46</v>
      </c>
      <c r="B60" s="35" t="s">
        <v>28</v>
      </c>
      <c r="C60" s="36" t="s">
        <v>172</v>
      </c>
      <c r="D60" s="73" t="s">
        <v>173</v>
      </c>
      <c r="E60" s="36" t="s">
        <v>161</v>
      </c>
      <c r="F60" s="36" t="s">
        <v>174</v>
      </c>
      <c r="G60" s="38">
        <v>84</v>
      </c>
      <c r="H60" s="38">
        <v>75</v>
      </c>
      <c r="I60" s="38">
        <v>75</v>
      </c>
      <c r="J60" s="38"/>
      <c r="K60" s="38"/>
      <c r="L60" s="38"/>
      <c r="M60" s="38">
        <v>75</v>
      </c>
      <c r="N60" s="38"/>
      <c r="O60" s="35" t="s">
        <v>165</v>
      </c>
      <c r="P60" s="34" t="s">
        <v>27</v>
      </c>
    </row>
    <row r="61" s="5" customFormat="1" ht="50" customHeight="1" spans="1:16">
      <c r="A61" s="34">
        <v>47</v>
      </c>
      <c r="B61" s="35" t="s">
        <v>22</v>
      </c>
      <c r="C61" s="36" t="s">
        <v>175</v>
      </c>
      <c r="D61" s="73" t="s">
        <v>176</v>
      </c>
      <c r="E61" s="36" t="s">
        <v>161</v>
      </c>
      <c r="F61" s="36" t="s">
        <v>177</v>
      </c>
      <c r="G61" s="38">
        <v>110</v>
      </c>
      <c r="H61" s="38">
        <v>99</v>
      </c>
      <c r="I61" s="38">
        <v>99</v>
      </c>
      <c r="J61" s="38"/>
      <c r="K61" s="38">
        <v>99</v>
      </c>
      <c r="L61" s="38"/>
      <c r="M61" s="38"/>
      <c r="N61" s="38"/>
      <c r="O61" s="35" t="s">
        <v>165</v>
      </c>
      <c r="P61" s="34" t="s">
        <v>27</v>
      </c>
    </row>
    <row r="62" s="5" customFormat="1" ht="50" customHeight="1" spans="1:16">
      <c r="A62" s="34">
        <v>48</v>
      </c>
      <c r="B62" s="35" t="s">
        <v>22</v>
      </c>
      <c r="C62" s="36" t="s">
        <v>178</v>
      </c>
      <c r="D62" s="73" t="s">
        <v>179</v>
      </c>
      <c r="E62" s="36" t="s">
        <v>161</v>
      </c>
      <c r="F62" s="36" t="s">
        <v>180</v>
      </c>
      <c r="G62" s="38">
        <v>100</v>
      </c>
      <c r="H62" s="38">
        <v>100</v>
      </c>
      <c r="I62" s="38">
        <v>50</v>
      </c>
      <c r="J62" s="38"/>
      <c r="K62" s="38"/>
      <c r="L62" s="38">
        <v>50</v>
      </c>
      <c r="M62" s="38"/>
      <c r="N62" s="38">
        <v>50</v>
      </c>
      <c r="O62" s="35" t="s">
        <v>165</v>
      </c>
      <c r="P62" s="34" t="s">
        <v>27</v>
      </c>
    </row>
    <row r="63" s="5" customFormat="1" ht="50" customHeight="1" spans="1:16">
      <c r="A63" s="34">
        <v>49</v>
      </c>
      <c r="B63" s="35" t="s">
        <v>22</v>
      </c>
      <c r="C63" s="36" t="s">
        <v>181</v>
      </c>
      <c r="D63" s="73" t="s">
        <v>182</v>
      </c>
      <c r="E63" s="36" t="s">
        <v>161</v>
      </c>
      <c r="F63" s="36" t="s">
        <v>164</v>
      </c>
      <c r="G63" s="38">
        <v>50</v>
      </c>
      <c r="H63" s="38">
        <v>50</v>
      </c>
      <c r="I63" s="38">
        <v>50</v>
      </c>
      <c r="J63" s="38"/>
      <c r="K63" s="38"/>
      <c r="L63" s="38">
        <v>50</v>
      </c>
      <c r="M63" s="38"/>
      <c r="N63" s="38"/>
      <c r="O63" s="35" t="s">
        <v>165</v>
      </c>
      <c r="P63" s="34" t="s">
        <v>27</v>
      </c>
    </row>
    <row r="64" s="5" customFormat="1" ht="50" customHeight="1" spans="1:16">
      <c r="A64" s="34">
        <v>50</v>
      </c>
      <c r="B64" s="36" t="s">
        <v>22</v>
      </c>
      <c r="C64" s="35" t="s">
        <v>183</v>
      </c>
      <c r="D64" s="80" t="s">
        <v>184</v>
      </c>
      <c r="E64" s="35" t="s">
        <v>161</v>
      </c>
      <c r="F64" s="35" t="s">
        <v>168</v>
      </c>
      <c r="G64" s="38">
        <v>420</v>
      </c>
      <c r="H64" s="38">
        <v>420</v>
      </c>
      <c r="I64" s="38">
        <v>220</v>
      </c>
      <c r="J64" s="38"/>
      <c r="K64" s="38"/>
      <c r="L64" s="38"/>
      <c r="M64" s="38">
        <v>220</v>
      </c>
      <c r="N64" s="38">
        <v>200</v>
      </c>
      <c r="O64" s="35" t="s">
        <v>165</v>
      </c>
      <c r="P64" s="34" t="s">
        <v>27</v>
      </c>
    </row>
    <row r="65" s="4" customFormat="1" ht="29" customHeight="1" spans="1:16">
      <c r="A65" s="86" t="s">
        <v>185</v>
      </c>
      <c r="B65" s="87"/>
      <c r="C65" s="88"/>
      <c r="D65" s="69"/>
      <c r="E65" s="70"/>
      <c r="F65" s="70"/>
      <c r="G65" s="72"/>
      <c r="H65" s="72"/>
      <c r="I65" s="72"/>
      <c r="J65" s="72"/>
      <c r="K65" s="72"/>
      <c r="L65" s="72"/>
      <c r="M65" s="72"/>
      <c r="N65" s="72"/>
      <c r="O65" s="61"/>
      <c r="P65" s="70"/>
    </row>
    <row r="66" s="5" customFormat="1" ht="90" customHeight="1" spans="1:16">
      <c r="A66" s="34">
        <v>51</v>
      </c>
      <c r="B66" s="35" t="s">
        <v>22</v>
      </c>
      <c r="C66" s="35" t="s">
        <v>186</v>
      </c>
      <c r="D66" s="37" t="s">
        <v>187</v>
      </c>
      <c r="E66" s="36" t="s">
        <v>185</v>
      </c>
      <c r="F66" s="36" t="s">
        <v>188</v>
      </c>
      <c r="G66" s="38">
        <v>150</v>
      </c>
      <c r="H66" s="38">
        <v>135</v>
      </c>
      <c r="I66" s="38">
        <v>135</v>
      </c>
      <c r="J66" s="38">
        <v>100</v>
      </c>
      <c r="K66" s="38"/>
      <c r="L66" s="38"/>
      <c r="M66" s="38">
        <v>35</v>
      </c>
      <c r="N66" s="38"/>
      <c r="O66" s="49" t="s">
        <v>189</v>
      </c>
      <c r="P66" s="34" t="s">
        <v>27</v>
      </c>
    </row>
    <row r="67" s="5" customFormat="1" ht="90" customHeight="1" spans="1:16">
      <c r="A67" s="34">
        <v>52</v>
      </c>
      <c r="B67" s="35" t="s">
        <v>22</v>
      </c>
      <c r="C67" s="89" t="s">
        <v>190</v>
      </c>
      <c r="D67" s="90" t="s">
        <v>191</v>
      </c>
      <c r="E67" s="52" t="s">
        <v>185</v>
      </c>
      <c r="F67" s="52" t="s">
        <v>192</v>
      </c>
      <c r="G67" s="38">
        <v>80</v>
      </c>
      <c r="H67" s="38">
        <v>72</v>
      </c>
      <c r="I67" s="38">
        <v>72</v>
      </c>
      <c r="J67" s="38"/>
      <c r="K67" s="38"/>
      <c r="L67" s="38"/>
      <c r="M67" s="38">
        <v>72</v>
      </c>
      <c r="N67" s="38"/>
      <c r="O67" s="49" t="s">
        <v>189</v>
      </c>
      <c r="P67" s="34" t="s">
        <v>27</v>
      </c>
    </row>
    <row r="68" s="5" customFormat="1" ht="78" customHeight="1" spans="1:16">
      <c r="A68" s="34">
        <v>53</v>
      </c>
      <c r="B68" s="35" t="s">
        <v>22</v>
      </c>
      <c r="C68" s="35" t="s">
        <v>193</v>
      </c>
      <c r="D68" s="63" t="s">
        <v>194</v>
      </c>
      <c r="E68" s="36" t="s">
        <v>185</v>
      </c>
      <c r="F68" s="36" t="s">
        <v>195</v>
      </c>
      <c r="G68" s="38">
        <v>110</v>
      </c>
      <c r="H68" s="38">
        <v>99</v>
      </c>
      <c r="I68" s="38">
        <v>99</v>
      </c>
      <c r="J68" s="38"/>
      <c r="K68" s="38"/>
      <c r="L68" s="38"/>
      <c r="M68" s="38">
        <v>99</v>
      </c>
      <c r="N68" s="38"/>
      <c r="O68" s="49" t="s">
        <v>189</v>
      </c>
      <c r="P68" s="34" t="s">
        <v>27</v>
      </c>
    </row>
    <row r="69" s="5" customFormat="1" ht="67" customHeight="1" spans="1:16">
      <c r="A69" s="34">
        <v>54</v>
      </c>
      <c r="B69" s="35" t="s">
        <v>28</v>
      </c>
      <c r="C69" s="35" t="s">
        <v>196</v>
      </c>
      <c r="D69" s="63" t="s">
        <v>197</v>
      </c>
      <c r="E69" s="36" t="s">
        <v>185</v>
      </c>
      <c r="F69" s="91" t="s">
        <v>198</v>
      </c>
      <c r="G69" s="38">
        <v>56</v>
      </c>
      <c r="H69" s="38">
        <v>50</v>
      </c>
      <c r="I69" s="38">
        <v>50</v>
      </c>
      <c r="J69" s="38"/>
      <c r="K69" s="38"/>
      <c r="L69" s="38"/>
      <c r="M69" s="38">
        <v>50</v>
      </c>
      <c r="N69" s="38"/>
      <c r="O69" s="49" t="s">
        <v>189</v>
      </c>
      <c r="P69" s="34" t="s">
        <v>27</v>
      </c>
    </row>
    <row r="70" s="5" customFormat="1" ht="50" customHeight="1" spans="1:16">
      <c r="A70" s="34">
        <v>55</v>
      </c>
      <c r="B70" s="35" t="s">
        <v>28</v>
      </c>
      <c r="C70" s="35" t="s">
        <v>199</v>
      </c>
      <c r="D70" s="63" t="s">
        <v>200</v>
      </c>
      <c r="E70" s="36" t="s">
        <v>185</v>
      </c>
      <c r="F70" s="35" t="s">
        <v>201</v>
      </c>
      <c r="G70" s="36">
        <v>16</v>
      </c>
      <c r="H70" s="36">
        <v>16</v>
      </c>
      <c r="I70" s="36">
        <v>16</v>
      </c>
      <c r="J70" s="36"/>
      <c r="K70" s="36"/>
      <c r="L70" s="36"/>
      <c r="M70" s="36">
        <v>16</v>
      </c>
      <c r="N70" s="36"/>
      <c r="O70" s="49" t="s">
        <v>189</v>
      </c>
      <c r="P70" s="34" t="s">
        <v>27</v>
      </c>
    </row>
    <row r="71" s="5" customFormat="1" ht="50" customHeight="1" spans="1:16">
      <c r="A71" s="34">
        <v>56</v>
      </c>
      <c r="B71" s="35" t="s">
        <v>28</v>
      </c>
      <c r="C71" s="35" t="s">
        <v>202</v>
      </c>
      <c r="D71" s="92" t="s">
        <v>203</v>
      </c>
      <c r="E71" s="52" t="s">
        <v>185</v>
      </c>
      <c r="F71" s="93" t="s">
        <v>204</v>
      </c>
      <c r="G71" s="93">
        <v>17</v>
      </c>
      <c r="H71" s="93">
        <v>17</v>
      </c>
      <c r="I71" s="93">
        <v>17</v>
      </c>
      <c r="J71" s="93"/>
      <c r="K71" s="93"/>
      <c r="L71" s="93"/>
      <c r="M71" s="93">
        <v>17</v>
      </c>
      <c r="N71" s="93"/>
      <c r="O71" s="49" t="s">
        <v>189</v>
      </c>
      <c r="P71" s="34" t="s">
        <v>27</v>
      </c>
    </row>
    <row r="72" s="5" customFormat="1" ht="58" customHeight="1" spans="1:16">
      <c r="A72" s="34">
        <v>57</v>
      </c>
      <c r="B72" s="35" t="s">
        <v>28</v>
      </c>
      <c r="C72" s="35" t="s">
        <v>205</v>
      </c>
      <c r="D72" s="94" t="s">
        <v>206</v>
      </c>
      <c r="E72" s="52" t="s">
        <v>185</v>
      </c>
      <c r="F72" s="94" t="s">
        <v>207</v>
      </c>
      <c r="G72" s="94">
        <v>28</v>
      </c>
      <c r="H72" s="94">
        <v>28</v>
      </c>
      <c r="I72" s="94">
        <v>28</v>
      </c>
      <c r="J72" s="93"/>
      <c r="K72" s="93"/>
      <c r="L72" s="93"/>
      <c r="M72" s="94">
        <v>28</v>
      </c>
      <c r="N72" s="94"/>
      <c r="O72" s="49" t="s">
        <v>189</v>
      </c>
      <c r="P72" s="34" t="s">
        <v>27</v>
      </c>
    </row>
    <row r="73" s="5" customFormat="1" ht="58" customHeight="1" spans="1:16">
      <c r="A73" s="34">
        <v>58</v>
      </c>
      <c r="B73" s="35" t="s">
        <v>28</v>
      </c>
      <c r="C73" s="36" t="s">
        <v>208</v>
      </c>
      <c r="D73" s="95" t="s">
        <v>209</v>
      </c>
      <c r="E73" s="52" t="s">
        <v>185</v>
      </c>
      <c r="F73" s="95" t="s">
        <v>210</v>
      </c>
      <c r="G73" s="96">
        <v>5</v>
      </c>
      <c r="H73" s="96">
        <v>5</v>
      </c>
      <c r="I73" s="96">
        <v>5</v>
      </c>
      <c r="J73" s="93"/>
      <c r="K73" s="93"/>
      <c r="L73" s="93"/>
      <c r="M73" s="96">
        <v>5</v>
      </c>
      <c r="N73" s="94"/>
      <c r="O73" s="49" t="s">
        <v>189</v>
      </c>
      <c r="P73" s="34" t="s">
        <v>27</v>
      </c>
    </row>
    <row r="74" s="4" customFormat="1" ht="30" customHeight="1" spans="1:16">
      <c r="A74" s="97" t="s">
        <v>211</v>
      </c>
      <c r="B74" s="98"/>
      <c r="C74" s="55"/>
      <c r="D74" s="29"/>
      <c r="E74" s="31"/>
      <c r="F74" s="31"/>
      <c r="G74" s="99"/>
      <c r="H74" s="99"/>
      <c r="I74" s="99"/>
      <c r="J74" s="99"/>
      <c r="K74" s="99"/>
      <c r="L74" s="99"/>
      <c r="M74" s="99"/>
      <c r="N74" s="99"/>
      <c r="O74" s="61"/>
      <c r="P74" s="70"/>
    </row>
    <row r="75" s="5" customFormat="1" ht="68" customHeight="1" spans="1:16">
      <c r="A75" s="34">
        <v>59</v>
      </c>
      <c r="B75" s="35" t="s">
        <v>22</v>
      </c>
      <c r="C75" s="73" t="s">
        <v>212</v>
      </c>
      <c r="D75" s="100" t="s">
        <v>213</v>
      </c>
      <c r="E75" s="73" t="s">
        <v>211</v>
      </c>
      <c r="F75" s="39" t="s">
        <v>214</v>
      </c>
      <c r="G75" s="41">
        <v>288</v>
      </c>
      <c r="H75" s="41">
        <v>260</v>
      </c>
      <c r="I75" s="41">
        <v>260</v>
      </c>
      <c r="J75" s="41"/>
      <c r="K75" s="41"/>
      <c r="L75" s="41"/>
      <c r="M75" s="41">
        <v>260</v>
      </c>
      <c r="N75" s="41"/>
      <c r="O75" s="49" t="s">
        <v>215</v>
      </c>
      <c r="P75" s="34" t="s">
        <v>27</v>
      </c>
    </row>
    <row r="76" s="5" customFormat="1" ht="51" customHeight="1" spans="1:16">
      <c r="A76" s="34">
        <v>60</v>
      </c>
      <c r="B76" s="35" t="s">
        <v>28</v>
      </c>
      <c r="C76" s="52" t="s">
        <v>216</v>
      </c>
      <c r="D76" s="101" t="s">
        <v>217</v>
      </c>
      <c r="E76" s="102" t="s">
        <v>211</v>
      </c>
      <c r="F76" s="103" t="s">
        <v>218</v>
      </c>
      <c r="G76" s="103">
        <v>82</v>
      </c>
      <c r="H76" s="103">
        <v>70</v>
      </c>
      <c r="I76" s="103">
        <v>70</v>
      </c>
      <c r="J76" s="103"/>
      <c r="K76" s="103"/>
      <c r="L76" s="103"/>
      <c r="M76" s="103">
        <v>70</v>
      </c>
      <c r="N76" s="103"/>
      <c r="O76" s="49" t="s">
        <v>215</v>
      </c>
      <c r="P76" s="34" t="s">
        <v>27</v>
      </c>
    </row>
    <row r="77" s="5" customFormat="1" ht="91" customHeight="1" spans="1:16">
      <c r="A77" s="34">
        <v>61</v>
      </c>
      <c r="B77" s="36" t="s">
        <v>28</v>
      </c>
      <c r="C77" s="89" t="s">
        <v>219</v>
      </c>
      <c r="D77" s="104" t="s">
        <v>220</v>
      </c>
      <c r="E77" s="102" t="s">
        <v>211</v>
      </c>
      <c r="F77" s="103" t="s">
        <v>221</v>
      </c>
      <c r="G77" s="103">
        <v>272.5</v>
      </c>
      <c r="H77" s="103">
        <v>212.8172</v>
      </c>
      <c r="I77" s="103">
        <v>212.8172</v>
      </c>
      <c r="J77" s="103"/>
      <c r="K77" s="103"/>
      <c r="L77" s="103"/>
      <c r="M77" s="103">
        <v>212.8172</v>
      </c>
      <c r="N77" s="103"/>
      <c r="O77" s="49" t="s">
        <v>215</v>
      </c>
      <c r="P77" s="34" t="s">
        <v>157</v>
      </c>
    </row>
    <row r="78" s="5" customFormat="1" ht="51" customHeight="1" spans="1:16">
      <c r="A78" s="34">
        <v>62</v>
      </c>
      <c r="B78" s="36" t="s">
        <v>28</v>
      </c>
      <c r="C78" s="89" t="s">
        <v>222</v>
      </c>
      <c r="D78" s="104" t="s">
        <v>223</v>
      </c>
      <c r="E78" s="102" t="s">
        <v>211</v>
      </c>
      <c r="F78" s="103" t="s">
        <v>224</v>
      </c>
      <c r="G78" s="103">
        <v>140</v>
      </c>
      <c r="H78" s="103">
        <v>126</v>
      </c>
      <c r="I78" s="103">
        <v>126</v>
      </c>
      <c r="J78" s="103"/>
      <c r="K78" s="103"/>
      <c r="L78" s="103"/>
      <c r="M78" s="103">
        <v>126</v>
      </c>
      <c r="N78" s="103"/>
      <c r="O78" s="49" t="s">
        <v>215</v>
      </c>
      <c r="P78" s="34" t="s">
        <v>27</v>
      </c>
    </row>
    <row r="79" s="4" customFormat="1" ht="28" customHeight="1" spans="1:16">
      <c r="A79" s="86" t="s">
        <v>225</v>
      </c>
      <c r="B79" s="87"/>
      <c r="C79" s="88"/>
      <c r="D79" s="29"/>
      <c r="E79" s="61"/>
      <c r="F79" s="61"/>
      <c r="G79" s="62"/>
      <c r="H79" s="62"/>
      <c r="I79" s="62"/>
      <c r="J79" s="31"/>
      <c r="K79" s="62"/>
      <c r="L79" s="62"/>
      <c r="M79" s="62"/>
      <c r="N79" s="62"/>
      <c r="O79" s="61"/>
      <c r="P79" s="70"/>
    </row>
    <row r="80" s="5" customFormat="1" ht="52" customHeight="1" spans="1:16">
      <c r="A80" s="34">
        <v>63</v>
      </c>
      <c r="B80" s="35" t="s">
        <v>22</v>
      </c>
      <c r="C80" s="52" t="s">
        <v>226</v>
      </c>
      <c r="D80" s="56" t="s">
        <v>227</v>
      </c>
      <c r="E80" s="52" t="s">
        <v>225</v>
      </c>
      <c r="F80" s="52" t="s">
        <v>228</v>
      </c>
      <c r="G80" s="52">
        <v>100</v>
      </c>
      <c r="H80" s="52">
        <v>90</v>
      </c>
      <c r="I80" s="52">
        <v>90</v>
      </c>
      <c r="J80" s="52"/>
      <c r="K80" s="52"/>
      <c r="L80" s="52"/>
      <c r="M80" s="52">
        <v>90</v>
      </c>
      <c r="N80" s="52"/>
      <c r="O80" s="35" t="s">
        <v>229</v>
      </c>
      <c r="P80" s="34" t="s">
        <v>27</v>
      </c>
    </row>
    <row r="81" s="5" customFormat="1" ht="78" customHeight="1" spans="1:16">
      <c r="A81" s="34">
        <v>64</v>
      </c>
      <c r="B81" s="35" t="s">
        <v>22</v>
      </c>
      <c r="C81" s="52" t="s">
        <v>230</v>
      </c>
      <c r="D81" s="56" t="s">
        <v>231</v>
      </c>
      <c r="E81" s="52" t="s">
        <v>225</v>
      </c>
      <c r="F81" s="52" t="s">
        <v>232</v>
      </c>
      <c r="G81" s="52">
        <v>100</v>
      </c>
      <c r="H81" s="52">
        <v>90</v>
      </c>
      <c r="I81" s="52">
        <v>90</v>
      </c>
      <c r="J81" s="52">
        <v>70</v>
      </c>
      <c r="K81" s="52"/>
      <c r="L81" s="52"/>
      <c r="M81" s="52">
        <v>20</v>
      </c>
      <c r="N81" s="52"/>
      <c r="O81" s="35" t="s">
        <v>229</v>
      </c>
      <c r="P81" s="34" t="s">
        <v>27</v>
      </c>
    </row>
    <row r="82" s="5" customFormat="1" ht="69" customHeight="1" spans="1:16">
      <c r="A82" s="34">
        <v>65</v>
      </c>
      <c r="B82" s="35" t="s">
        <v>28</v>
      </c>
      <c r="C82" s="73" t="s">
        <v>233</v>
      </c>
      <c r="D82" s="105" t="s">
        <v>234</v>
      </c>
      <c r="E82" s="34" t="s">
        <v>225</v>
      </c>
      <c r="F82" s="106" t="s">
        <v>235</v>
      </c>
      <c r="G82" s="52">
        <v>42</v>
      </c>
      <c r="H82" s="52">
        <v>37</v>
      </c>
      <c r="I82" s="52">
        <v>37</v>
      </c>
      <c r="J82" s="52"/>
      <c r="K82" s="52"/>
      <c r="L82" s="52"/>
      <c r="M82" s="52">
        <v>37</v>
      </c>
      <c r="N82" s="52"/>
      <c r="O82" s="35" t="s">
        <v>229</v>
      </c>
      <c r="P82" s="34" t="s">
        <v>27</v>
      </c>
    </row>
    <row r="83" s="5" customFormat="1" ht="82" customHeight="1" spans="1:16">
      <c r="A83" s="34">
        <v>66</v>
      </c>
      <c r="B83" s="35" t="s">
        <v>28</v>
      </c>
      <c r="C83" s="73" t="s">
        <v>236</v>
      </c>
      <c r="D83" s="34" t="s">
        <v>237</v>
      </c>
      <c r="E83" s="34" t="s">
        <v>225</v>
      </c>
      <c r="F83" s="106" t="s">
        <v>238</v>
      </c>
      <c r="G83" s="52">
        <v>39</v>
      </c>
      <c r="H83" s="52">
        <v>35</v>
      </c>
      <c r="I83" s="52">
        <v>35</v>
      </c>
      <c r="J83" s="52"/>
      <c r="K83" s="52"/>
      <c r="L83" s="52"/>
      <c r="M83" s="52">
        <v>35</v>
      </c>
      <c r="N83" s="52"/>
      <c r="O83" s="35" t="s">
        <v>229</v>
      </c>
      <c r="P83" s="34" t="s">
        <v>27</v>
      </c>
    </row>
    <row r="84" s="5" customFormat="1" ht="62" customHeight="1" spans="1:16">
      <c r="A84" s="34">
        <v>67</v>
      </c>
      <c r="B84" s="35" t="s">
        <v>28</v>
      </c>
      <c r="C84" s="73" t="s">
        <v>239</v>
      </c>
      <c r="D84" s="73" t="s">
        <v>240</v>
      </c>
      <c r="E84" s="73" t="s">
        <v>225</v>
      </c>
      <c r="F84" s="107" t="s">
        <v>232</v>
      </c>
      <c r="G84" s="52"/>
      <c r="H84" s="52">
        <v>20</v>
      </c>
      <c r="I84" s="52">
        <v>20</v>
      </c>
      <c r="J84" s="52">
        <v>20</v>
      </c>
      <c r="K84" s="52"/>
      <c r="L84" s="52"/>
      <c r="M84" s="52"/>
      <c r="N84" s="52"/>
      <c r="O84" s="35" t="s">
        <v>229</v>
      </c>
      <c r="P84" s="34" t="s">
        <v>27</v>
      </c>
    </row>
    <row r="85" s="5" customFormat="1" ht="62" customHeight="1" spans="1:16">
      <c r="A85" s="34">
        <v>68</v>
      </c>
      <c r="B85" s="35" t="s">
        <v>28</v>
      </c>
      <c r="C85" s="73" t="s">
        <v>241</v>
      </c>
      <c r="D85" s="73" t="s">
        <v>242</v>
      </c>
      <c r="E85" s="73" t="s">
        <v>225</v>
      </c>
      <c r="F85" s="107" t="s">
        <v>232</v>
      </c>
      <c r="G85" s="52"/>
      <c r="H85" s="52">
        <v>90</v>
      </c>
      <c r="I85" s="52">
        <v>90</v>
      </c>
      <c r="J85" s="52">
        <v>90</v>
      </c>
      <c r="K85" s="52"/>
      <c r="L85" s="52"/>
      <c r="M85" s="52"/>
      <c r="N85" s="52"/>
      <c r="O85" s="35" t="s">
        <v>229</v>
      </c>
      <c r="P85" s="34" t="s">
        <v>27</v>
      </c>
    </row>
    <row r="86" s="5" customFormat="1" ht="82" customHeight="1" spans="1:16">
      <c r="A86" s="34">
        <v>69</v>
      </c>
      <c r="B86" s="35" t="s">
        <v>22</v>
      </c>
      <c r="C86" s="73" t="s">
        <v>243</v>
      </c>
      <c r="D86" s="73" t="s">
        <v>244</v>
      </c>
      <c r="E86" s="73" t="s">
        <v>225</v>
      </c>
      <c r="F86" s="107" t="s">
        <v>245</v>
      </c>
      <c r="G86" s="52">
        <v>100</v>
      </c>
      <c r="H86" s="52">
        <v>100</v>
      </c>
      <c r="I86" s="52">
        <v>50</v>
      </c>
      <c r="J86" s="52"/>
      <c r="K86" s="52"/>
      <c r="L86" s="52"/>
      <c r="M86" s="52">
        <v>50</v>
      </c>
      <c r="N86" s="52">
        <v>50</v>
      </c>
      <c r="O86" s="35" t="s">
        <v>229</v>
      </c>
      <c r="P86" s="34" t="s">
        <v>27</v>
      </c>
    </row>
    <row r="87" s="4" customFormat="1" ht="29" customHeight="1" spans="1:16">
      <c r="A87" s="42" t="s">
        <v>246</v>
      </c>
      <c r="B87" s="43"/>
      <c r="C87" s="44"/>
      <c r="D87" s="55"/>
      <c r="E87" s="31"/>
      <c r="F87" s="31"/>
      <c r="G87" s="108"/>
      <c r="H87" s="108"/>
      <c r="I87" s="108"/>
      <c r="J87" s="108"/>
      <c r="K87" s="108"/>
      <c r="L87" s="108"/>
      <c r="M87" s="108"/>
      <c r="N87" s="108"/>
      <c r="O87" s="135"/>
      <c r="P87" s="70"/>
    </row>
    <row r="88" s="5" customFormat="1" ht="136" customHeight="1" spans="1:16">
      <c r="A88" s="34">
        <v>70</v>
      </c>
      <c r="B88" s="35" t="s">
        <v>22</v>
      </c>
      <c r="C88" s="52" t="s">
        <v>247</v>
      </c>
      <c r="D88" s="56" t="s">
        <v>248</v>
      </c>
      <c r="E88" s="51" t="s">
        <v>246</v>
      </c>
      <c r="F88" s="51" t="s">
        <v>249</v>
      </c>
      <c r="G88" s="53">
        <v>475</v>
      </c>
      <c r="H88" s="53">
        <v>428</v>
      </c>
      <c r="I88" s="53">
        <v>428</v>
      </c>
      <c r="J88" s="53"/>
      <c r="K88" s="53"/>
      <c r="L88" s="53"/>
      <c r="M88" s="53">
        <v>428</v>
      </c>
      <c r="N88" s="53"/>
      <c r="O88" s="35" t="s">
        <v>250</v>
      </c>
      <c r="P88" s="34" t="s">
        <v>27</v>
      </c>
    </row>
    <row r="89" s="5" customFormat="1" ht="63" customHeight="1" spans="1:16">
      <c r="A89" s="34">
        <v>71</v>
      </c>
      <c r="B89" s="35" t="s">
        <v>28</v>
      </c>
      <c r="C89" s="52" t="s">
        <v>251</v>
      </c>
      <c r="D89" s="48" t="s">
        <v>252</v>
      </c>
      <c r="E89" s="51" t="s">
        <v>246</v>
      </c>
      <c r="F89" s="51" t="s">
        <v>253</v>
      </c>
      <c r="G89" s="53">
        <v>17</v>
      </c>
      <c r="H89" s="53">
        <v>17</v>
      </c>
      <c r="I89" s="53">
        <v>17</v>
      </c>
      <c r="J89" s="53"/>
      <c r="K89" s="53"/>
      <c r="L89" s="53"/>
      <c r="M89" s="53">
        <v>17</v>
      </c>
      <c r="N89" s="53"/>
      <c r="O89" s="35" t="s">
        <v>250</v>
      </c>
      <c r="P89" s="34" t="s">
        <v>27</v>
      </c>
    </row>
    <row r="90" s="5" customFormat="1" ht="63" customHeight="1" spans="1:16">
      <c r="A90" s="34">
        <v>72</v>
      </c>
      <c r="B90" s="36" t="s">
        <v>28</v>
      </c>
      <c r="C90" s="52" t="s">
        <v>254</v>
      </c>
      <c r="D90" s="56" t="s">
        <v>255</v>
      </c>
      <c r="E90" s="52" t="s">
        <v>246</v>
      </c>
      <c r="F90" s="52" t="s">
        <v>256</v>
      </c>
      <c r="G90" s="38">
        <v>21</v>
      </c>
      <c r="H90" s="38">
        <v>21</v>
      </c>
      <c r="I90" s="38">
        <v>21</v>
      </c>
      <c r="J90" s="53"/>
      <c r="K90" s="53"/>
      <c r="L90" s="53"/>
      <c r="M90" s="38">
        <v>21</v>
      </c>
      <c r="N90" s="38"/>
      <c r="O90" s="35" t="s">
        <v>250</v>
      </c>
      <c r="P90" s="34" t="s">
        <v>27</v>
      </c>
    </row>
    <row r="91" s="4" customFormat="1" ht="30" customHeight="1" spans="1:16">
      <c r="A91" s="59" t="s">
        <v>257</v>
      </c>
      <c r="B91" s="60"/>
      <c r="C91" s="45"/>
      <c r="D91" s="68"/>
      <c r="E91" s="62"/>
      <c r="F91" s="62"/>
      <c r="G91" s="109"/>
      <c r="H91" s="109"/>
      <c r="I91" s="109"/>
      <c r="J91" s="109"/>
      <c r="K91" s="109"/>
      <c r="L91" s="109"/>
      <c r="M91" s="109"/>
      <c r="N91" s="109"/>
      <c r="O91" s="135"/>
      <c r="P91" s="70"/>
    </row>
    <row r="92" s="5" customFormat="1" ht="70" customHeight="1" spans="1:16">
      <c r="A92" s="34">
        <v>73</v>
      </c>
      <c r="B92" s="35" t="s">
        <v>22</v>
      </c>
      <c r="C92" s="36" t="s">
        <v>258</v>
      </c>
      <c r="D92" s="36" t="s">
        <v>259</v>
      </c>
      <c r="E92" s="110" t="s">
        <v>257</v>
      </c>
      <c r="F92" s="36" t="s">
        <v>260</v>
      </c>
      <c r="G92" s="38">
        <v>80</v>
      </c>
      <c r="H92" s="38">
        <v>72</v>
      </c>
      <c r="I92" s="38">
        <v>72</v>
      </c>
      <c r="J92" s="38"/>
      <c r="K92" s="38"/>
      <c r="L92" s="38"/>
      <c r="M92" s="38">
        <v>72</v>
      </c>
      <c r="N92" s="38"/>
      <c r="O92" s="35" t="s">
        <v>261</v>
      </c>
      <c r="P92" s="34" t="s">
        <v>27</v>
      </c>
    </row>
    <row r="93" s="5" customFormat="1" ht="66" customHeight="1" spans="1:16">
      <c r="A93" s="34">
        <v>74</v>
      </c>
      <c r="B93" s="35" t="s">
        <v>22</v>
      </c>
      <c r="C93" s="36" t="s">
        <v>262</v>
      </c>
      <c r="D93" s="36" t="s">
        <v>263</v>
      </c>
      <c r="E93" s="51" t="s">
        <v>257</v>
      </c>
      <c r="F93" s="51" t="s">
        <v>264</v>
      </c>
      <c r="G93" s="47">
        <v>51</v>
      </c>
      <c r="H93" s="47">
        <v>46</v>
      </c>
      <c r="I93" s="47">
        <v>46</v>
      </c>
      <c r="J93" s="47"/>
      <c r="K93" s="47"/>
      <c r="L93" s="47"/>
      <c r="M93" s="47">
        <v>46</v>
      </c>
      <c r="N93" s="47"/>
      <c r="O93" s="35" t="s">
        <v>261</v>
      </c>
      <c r="P93" s="34" t="s">
        <v>27</v>
      </c>
    </row>
    <row r="94" s="5" customFormat="1" ht="48" customHeight="1" spans="1:16">
      <c r="A94" s="34">
        <v>75</v>
      </c>
      <c r="B94" s="35" t="s">
        <v>22</v>
      </c>
      <c r="C94" s="35" t="s">
        <v>265</v>
      </c>
      <c r="D94" s="35" t="s">
        <v>266</v>
      </c>
      <c r="E94" s="52" t="s">
        <v>257</v>
      </c>
      <c r="F94" s="52" t="s">
        <v>267</v>
      </c>
      <c r="G94" s="47">
        <v>164</v>
      </c>
      <c r="H94" s="47">
        <v>135.53</v>
      </c>
      <c r="I94" s="47">
        <v>135.53</v>
      </c>
      <c r="J94" s="47"/>
      <c r="K94" s="47"/>
      <c r="L94" s="47"/>
      <c r="M94" s="47">
        <v>135.53</v>
      </c>
      <c r="N94" s="47"/>
      <c r="O94" s="35" t="s">
        <v>261</v>
      </c>
      <c r="P94" s="34" t="s">
        <v>27</v>
      </c>
    </row>
    <row r="95" s="4" customFormat="1" ht="58" customHeight="1" spans="1:16">
      <c r="A95" s="34">
        <v>76</v>
      </c>
      <c r="B95" s="35" t="s">
        <v>28</v>
      </c>
      <c r="C95" s="36" t="s">
        <v>268</v>
      </c>
      <c r="D95" s="49" t="s">
        <v>269</v>
      </c>
      <c r="E95" s="111" t="s">
        <v>257</v>
      </c>
      <c r="F95" s="49" t="s">
        <v>270</v>
      </c>
      <c r="G95" s="53">
        <v>48</v>
      </c>
      <c r="H95" s="53">
        <v>43</v>
      </c>
      <c r="I95" s="53">
        <v>43</v>
      </c>
      <c r="J95" s="53"/>
      <c r="K95" s="53"/>
      <c r="L95" s="53"/>
      <c r="M95" s="53">
        <v>43</v>
      </c>
      <c r="N95" s="53"/>
      <c r="O95" s="35" t="s">
        <v>261</v>
      </c>
      <c r="P95" s="34" t="s">
        <v>27</v>
      </c>
    </row>
    <row r="96" s="4" customFormat="1" ht="58" customHeight="1" spans="1:16">
      <c r="A96" s="34">
        <v>77</v>
      </c>
      <c r="B96" s="35" t="s">
        <v>28</v>
      </c>
      <c r="C96" s="36" t="s">
        <v>271</v>
      </c>
      <c r="D96" s="36" t="s">
        <v>272</v>
      </c>
      <c r="E96" s="112" t="s">
        <v>257</v>
      </c>
      <c r="F96" s="36" t="s">
        <v>273</v>
      </c>
      <c r="G96" s="53"/>
      <c r="H96" s="53">
        <v>120</v>
      </c>
      <c r="I96" s="53">
        <v>120</v>
      </c>
      <c r="J96" s="53"/>
      <c r="K96" s="53">
        <v>100</v>
      </c>
      <c r="L96" s="53">
        <v>20</v>
      </c>
      <c r="M96" s="53"/>
      <c r="N96" s="53"/>
      <c r="O96" s="35" t="s">
        <v>261</v>
      </c>
      <c r="P96" s="34" t="s">
        <v>27</v>
      </c>
    </row>
    <row r="97" s="4" customFormat="1" ht="58" customHeight="1" spans="1:16">
      <c r="A97" s="34">
        <v>78</v>
      </c>
      <c r="B97" s="35" t="s">
        <v>22</v>
      </c>
      <c r="C97" s="36" t="s">
        <v>274</v>
      </c>
      <c r="D97" s="36" t="s">
        <v>275</v>
      </c>
      <c r="E97" s="110" t="s">
        <v>257</v>
      </c>
      <c r="F97" s="36" t="s">
        <v>276</v>
      </c>
      <c r="G97" s="38">
        <v>50</v>
      </c>
      <c r="H97" s="38">
        <v>50</v>
      </c>
      <c r="I97" s="38">
        <v>50</v>
      </c>
      <c r="J97" s="53"/>
      <c r="K97" s="53"/>
      <c r="L97" s="38">
        <v>50</v>
      </c>
      <c r="M97" s="53"/>
      <c r="N97" s="53"/>
      <c r="O97" s="35" t="s">
        <v>261</v>
      </c>
      <c r="P97" s="34" t="s">
        <v>27</v>
      </c>
    </row>
    <row r="98" s="4" customFormat="1" ht="58" customHeight="1" spans="1:16">
      <c r="A98" s="34">
        <v>79</v>
      </c>
      <c r="B98" s="35" t="s">
        <v>22</v>
      </c>
      <c r="C98" s="36" t="s">
        <v>277</v>
      </c>
      <c r="D98" s="36" t="s">
        <v>278</v>
      </c>
      <c r="E98" s="110" t="s">
        <v>257</v>
      </c>
      <c r="F98" s="36" t="s">
        <v>279</v>
      </c>
      <c r="G98" s="38">
        <v>210</v>
      </c>
      <c r="H98" s="38">
        <v>210</v>
      </c>
      <c r="I98" s="38">
        <v>210</v>
      </c>
      <c r="J98" s="53"/>
      <c r="K98" s="53"/>
      <c r="L98" s="38">
        <v>210</v>
      </c>
      <c r="M98" s="53"/>
      <c r="N98" s="53"/>
      <c r="O98" s="35" t="s">
        <v>261</v>
      </c>
      <c r="P98" s="34" t="s">
        <v>157</v>
      </c>
    </row>
    <row r="99" s="4" customFormat="1" ht="29" customHeight="1" spans="1:16">
      <c r="A99" s="59" t="s">
        <v>280</v>
      </c>
      <c r="B99" s="60"/>
      <c r="C99" s="45"/>
      <c r="D99" s="11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135"/>
      <c r="P99" s="70"/>
    </row>
    <row r="100" s="5" customFormat="1" ht="65" customHeight="1" spans="1:16">
      <c r="A100" s="34">
        <v>80</v>
      </c>
      <c r="B100" s="35" t="s">
        <v>22</v>
      </c>
      <c r="C100" s="34" t="s">
        <v>281</v>
      </c>
      <c r="D100" s="105" t="s">
        <v>282</v>
      </c>
      <c r="E100" s="34" t="s">
        <v>280</v>
      </c>
      <c r="F100" s="34" t="s">
        <v>283</v>
      </c>
      <c r="G100" s="34">
        <v>22</v>
      </c>
      <c r="H100" s="34">
        <v>20</v>
      </c>
      <c r="I100" s="34">
        <v>20</v>
      </c>
      <c r="J100" s="34"/>
      <c r="K100" s="34"/>
      <c r="L100" s="34"/>
      <c r="M100" s="34">
        <v>20</v>
      </c>
      <c r="N100" s="34"/>
      <c r="O100" s="35" t="s">
        <v>284</v>
      </c>
      <c r="P100" s="34" t="s">
        <v>27</v>
      </c>
    </row>
    <row r="101" s="5" customFormat="1" ht="79" customHeight="1" spans="1:16">
      <c r="A101" s="34">
        <v>81</v>
      </c>
      <c r="B101" s="35" t="s">
        <v>22</v>
      </c>
      <c r="C101" s="73" t="s">
        <v>285</v>
      </c>
      <c r="D101" s="100" t="s">
        <v>286</v>
      </c>
      <c r="E101" s="73" t="s">
        <v>280</v>
      </c>
      <c r="F101" s="73" t="s">
        <v>287</v>
      </c>
      <c r="G101" s="34"/>
      <c r="H101" s="34">
        <v>135</v>
      </c>
      <c r="I101" s="34">
        <v>135</v>
      </c>
      <c r="J101" s="34">
        <v>135</v>
      </c>
      <c r="K101" s="34"/>
      <c r="L101" s="34"/>
      <c r="M101" s="34"/>
      <c r="N101" s="34"/>
      <c r="O101" s="35" t="s">
        <v>284</v>
      </c>
      <c r="P101" s="34" t="s">
        <v>27</v>
      </c>
    </row>
    <row r="102" s="5" customFormat="1" ht="100" customHeight="1" spans="1:16">
      <c r="A102" s="34">
        <v>82</v>
      </c>
      <c r="B102" s="35" t="s">
        <v>22</v>
      </c>
      <c r="C102" s="34" t="s">
        <v>288</v>
      </c>
      <c r="D102" s="34" t="s">
        <v>289</v>
      </c>
      <c r="E102" s="34" t="s">
        <v>280</v>
      </c>
      <c r="F102" s="34" t="s">
        <v>290</v>
      </c>
      <c r="G102" s="34">
        <v>140</v>
      </c>
      <c r="H102" s="34">
        <v>126</v>
      </c>
      <c r="I102" s="34">
        <v>126</v>
      </c>
      <c r="J102" s="34"/>
      <c r="K102" s="34"/>
      <c r="L102" s="34"/>
      <c r="M102" s="34">
        <v>126</v>
      </c>
      <c r="N102" s="34"/>
      <c r="O102" s="35" t="s">
        <v>284</v>
      </c>
      <c r="P102" s="34" t="s">
        <v>27</v>
      </c>
    </row>
    <row r="103" s="5" customFormat="1" ht="62" customHeight="1" spans="1:16">
      <c r="A103" s="34">
        <v>83</v>
      </c>
      <c r="B103" s="35" t="s">
        <v>22</v>
      </c>
      <c r="C103" s="73" t="s">
        <v>291</v>
      </c>
      <c r="D103" s="73" t="s">
        <v>292</v>
      </c>
      <c r="E103" s="73" t="s">
        <v>280</v>
      </c>
      <c r="F103" s="73" t="s">
        <v>293</v>
      </c>
      <c r="G103" s="34">
        <v>100</v>
      </c>
      <c r="H103" s="34">
        <v>100</v>
      </c>
      <c r="I103" s="34">
        <v>50</v>
      </c>
      <c r="J103" s="34"/>
      <c r="K103" s="34"/>
      <c r="L103" s="34">
        <v>50</v>
      </c>
      <c r="M103" s="34"/>
      <c r="N103" s="34">
        <v>50</v>
      </c>
      <c r="O103" s="35" t="s">
        <v>284</v>
      </c>
      <c r="P103" s="34" t="s">
        <v>27</v>
      </c>
    </row>
    <row r="104" s="5" customFormat="1" ht="62" customHeight="1" spans="1:16">
      <c r="A104" s="34">
        <v>84</v>
      </c>
      <c r="B104" s="36" t="s">
        <v>22</v>
      </c>
      <c r="C104" s="73" t="s">
        <v>294</v>
      </c>
      <c r="D104" s="100" t="s">
        <v>295</v>
      </c>
      <c r="E104" s="73" t="s">
        <v>280</v>
      </c>
      <c r="F104" s="73" t="s">
        <v>296</v>
      </c>
      <c r="G104" s="73">
        <v>8.5877</v>
      </c>
      <c r="H104" s="73">
        <v>8.5877</v>
      </c>
      <c r="I104" s="73">
        <v>8.5877</v>
      </c>
      <c r="J104" s="34"/>
      <c r="K104" s="34"/>
      <c r="L104" s="34"/>
      <c r="M104" s="73">
        <v>8.5877</v>
      </c>
      <c r="N104" s="73"/>
      <c r="O104" s="35" t="s">
        <v>284</v>
      </c>
      <c r="P104" s="34" t="s">
        <v>27</v>
      </c>
    </row>
    <row r="105" s="4" customFormat="1" ht="30" customHeight="1" spans="1:16">
      <c r="A105" s="97" t="s">
        <v>297</v>
      </c>
      <c r="B105" s="98"/>
      <c r="C105" s="55"/>
      <c r="D105" s="114"/>
      <c r="E105" s="61"/>
      <c r="F105" s="61"/>
      <c r="G105" s="115"/>
      <c r="H105" s="115"/>
      <c r="I105" s="115"/>
      <c r="J105" s="115"/>
      <c r="K105" s="115"/>
      <c r="L105" s="115"/>
      <c r="M105" s="115"/>
      <c r="N105" s="115"/>
      <c r="O105" s="61"/>
      <c r="P105" s="70"/>
    </row>
    <row r="106" s="5" customFormat="1" ht="77" customHeight="1" spans="1:16">
      <c r="A106" s="34">
        <v>85</v>
      </c>
      <c r="B106" s="35" t="s">
        <v>22</v>
      </c>
      <c r="C106" s="49" t="s">
        <v>298</v>
      </c>
      <c r="D106" s="116" t="s">
        <v>299</v>
      </c>
      <c r="E106" s="117" t="s">
        <v>297</v>
      </c>
      <c r="F106" s="49" t="s">
        <v>300</v>
      </c>
      <c r="G106" s="49">
        <v>80</v>
      </c>
      <c r="H106" s="49">
        <v>72</v>
      </c>
      <c r="I106" s="49">
        <v>72</v>
      </c>
      <c r="J106" s="49"/>
      <c r="K106" s="49"/>
      <c r="L106" s="49"/>
      <c r="M106" s="49">
        <v>72</v>
      </c>
      <c r="N106" s="49"/>
      <c r="O106" s="35" t="s">
        <v>301</v>
      </c>
      <c r="P106" s="34" t="s">
        <v>27</v>
      </c>
    </row>
    <row r="107" s="5" customFormat="1" ht="43" customHeight="1" spans="1:16">
      <c r="A107" s="34">
        <v>86</v>
      </c>
      <c r="B107" s="52" t="s">
        <v>22</v>
      </c>
      <c r="C107" s="64" t="s">
        <v>302</v>
      </c>
      <c r="D107" s="65" t="s">
        <v>303</v>
      </c>
      <c r="E107" s="64" t="s">
        <v>297</v>
      </c>
      <c r="F107" s="64" t="s">
        <v>304</v>
      </c>
      <c r="G107" s="64">
        <v>90</v>
      </c>
      <c r="H107" s="64">
        <v>81</v>
      </c>
      <c r="I107" s="64">
        <v>81</v>
      </c>
      <c r="J107" s="64"/>
      <c r="K107" s="64"/>
      <c r="L107" s="64"/>
      <c r="M107" s="64">
        <v>81</v>
      </c>
      <c r="N107" s="64"/>
      <c r="O107" s="35" t="s">
        <v>301</v>
      </c>
      <c r="P107" s="34" t="s">
        <v>27</v>
      </c>
    </row>
    <row r="108" s="4" customFormat="1" ht="30" customHeight="1" spans="1:16">
      <c r="A108" s="59" t="s">
        <v>305</v>
      </c>
      <c r="B108" s="60"/>
      <c r="C108" s="45"/>
      <c r="D108" s="118"/>
      <c r="E108" s="61"/>
      <c r="F108" s="61"/>
      <c r="G108" s="119"/>
      <c r="H108" s="119"/>
      <c r="I108" s="115"/>
      <c r="J108" s="62"/>
      <c r="K108" s="115"/>
      <c r="L108" s="115"/>
      <c r="M108" s="115"/>
      <c r="N108" s="115"/>
      <c r="O108" s="61"/>
      <c r="P108" s="70"/>
    </row>
    <row r="109" s="5" customFormat="1" ht="100" customHeight="1" spans="1:16">
      <c r="A109" s="34">
        <v>87</v>
      </c>
      <c r="B109" s="52" t="s">
        <v>22</v>
      </c>
      <c r="C109" s="64" t="s">
        <v>306</v>
      </c>
      <c r="D109" s="65" t="s">
        <v>307</v>
      </c>
      <c r="E109" s="64" t="s">
        <v>305</v>
      </c>
      <c r="F109" s="64" t="s">
        <v>308</v>
      </c>
      <c r="G109" s="64">
        <v>360</v>
      </c>
      <c r="H109" s="64">
        <v>300</v>
      </c>
      <c r="I109" s="64">
        <v>300</v>
      </c>
      <c r="J109" s="51"/>
      <c r="K109" s="64"/>
      <c r="L109" s="64"/>
      <c r="M109" s="64">
        <v>300</v>
      </c>
      <c r="N109" s="64"/>
      <c r="O109" s="49" t="s">
        <v>309</v>
      </c>
      <c r="P109" s="34" t="s">
        <v>27</v>
      </c>
    </row>
    <row r="110" s="5" customFormat="1" ht="60" customHeight="1" spans="1:16">
      <c r="A110" s="34">
        <v>88</v>
      </c>
      <c r="B110" s="35" t="s">
        <v>28</v>
      </c>
      <c r="C110" s="35" t="s">
        <v>310</v>
      </c>
      <c r="D110" s="63" t="s">
        <v>311</v>
      </c>
      <c r="E110" s="49" t="s">
        <v>305</v>
      </c>
      <c r="F110" s="49" t="s">
        <v>312</v>
      </c>
      <c r="G110" s="120">
        <v>15</v>
      </c>
      <c r="H110" s="120">
        <v>15</v>
      </c>
      <c r="I110" s="120">
        <v>15</v>
      </c>
      <c r="J110" s="49"/>
      <c r="K110" s="120"/>
      <c r="L110" s="120"/>
      <c r="M110" s="120">
        <v>15</v>
      </c>
      <c r="N110" s="120"/>
      <c r="O110" s="49" t="s">
        <v>309</v>
      </c>
      <c r="P110" s="34" t="s">
        <v>27</v>
      </c>
    </row>
    <row r="111" s="5" customFormat="1" ht="54" customHeight="1" spans="1:16">
      <c r="A111" s="34">
        <v>89</v>
      </c>
      <c r="B111" s="35" t="s">
        <v>28</v>
      </c>
      <c r="C111" s="35" t="s">
        <v>313</v>
      </c>
      <c r="D111" s="63" t="s">
        <v>314</v>
      </c>
      <c r="E111" s="49" t="s">
        <v>305</v>
      </c>
      <c r="F111" s="49" t="s">
        <v>315</v>
      </c>
      <c r="G111" s="120">
        <v>63</v>
      </c>
      <c r="H111" s="120">
        <v>57</v>
      </c>
      <c r="I111" s="120">
        <v>57</v>
      </c>
      <c r="J111" s="49"/>
      <c r="K111" s="120"/>
      <c r="L111" s="120"/>
      <c r="M111" s="120">
        <v>57</v>
      </c>
      <c r="N111" s="120"/>
      <c r="O111" s="49" t="s">
        <v>309</v>
      </c>
      <c r="P111" s="34" t="s">
        <v>27</v>
      </c>
    </row>
    <row r="112" s="5" customFormat="1" ht="50" customHeight="1" spans="1:16">
      <c r="A112" s="34">
        <v>90</v>
      </c>
      <c r="B112" s="35" t="s">
        <v>22</v>
      </c>
      <c r="C112" s="35" t="s">
        <v>316</v>
      </c>
      <c r="D112" s="35" t="s">
        <v>317</v>
      </c>
      <c r="E112" s="49" t="s">
        <v>305</v>
      </c>
      <c r="F112" s="49" t="s">
        <v>318</v>
      </c>
      <c r="G112" s="120">
        <v>50</v>
      </c>
      <c r="H112" s="120">
        <v>45</v>
      </c>
      <c r="I112" s="120">
        <v>45</v>
      </c>
      <c r="J112" s="49">
        <v>35</v>
      </c>
      <c r="K112" s="120"/>
      <c r="L112" s="120"/>
      <c r="M112" s="120">
        <v>10</v>
      </c>
      <c r="N112" s="120"/>
      <c r="O112" s="49" t="s">
        <v>309</v>
      </c>
      <c r="P112" s="34" t="s">
        <v>27</v>
      </c>
    </row>
    <row r="113" s="5" customFormat="1" ht="50" customHeight="1" spans="1:16">
      <c r="A113" s="34">
        <v>91</v>
      </c>
      <c r="B113" s="35" t="s">
        <v>22</v>
      </c>
      <c r="C113" s="36" t="s">
        <v>319</v>
      </c>
      <c r="D113" s="91" t="s">
        <v>320</v>
      </c>
      <c r="E113" s="49" t="s">
        <v>305</v>
      </c>
      <c r="F113" s="36" t="s">
        <v>321</v>
      </c>
      <c r="G113" s="120"/>
      <c r="H113" s="36">
        <v>374</v>
      </c>
      <c r="I113" s="36">
        <v>374</v>
      </c>
      <c r="J113" s="36">
        <v>374</v>
      </c>
      <c r="K113" s="120"/>
      <c r="L113" s="120"/>
      <c r="M113" s="120"/>
      <c r="N113" s="120"/>
      <c r="O113" s="49" t="s">
        <v>309</v>
      </c>
      <c r="P113" s="34" t="s">
        <v>27</v>
      </c>
    </row>
    <row r="114" s="5" customFormat="1" ht="50" customHeight="1" spans="1:16">
      <c r="A114" s="34">
        <v>92</v>
      </c>
      <c r="B114" s="35" t="s">
        <v>22</v>
      </c>
      <c r="C114" s="36" t="s">
        <v>322</v>
      </c>
      <c r="D114" s="36" t="s">
        <v>323</v>
      </c>
      <c r="E114" s="49" t="s">
        <v>305</v>
      </c>
      <c r="F114" s="36" t="s">
        <v>321</v>
      </c>
      <c r="G114" s="120"/>
      <c r="H114" s="36">
        <v>150</v>
      </c>
      <c r="I114" s="36">
        <v>150</v>
      </c>
      <c r="J114" s="36">
        <v>150</v>
      </c>
      <c r="K114" s="120"/>
      <c r="L114" s="120"/>
      <c r="M114" s="120"/>
      <c r="N114" s="120"/>
      <c r="O114" s="49" t="s">
        <v>309</v>
      </c>
      <c r="P114" s="34" t="s">
        <v>27</v>
      </c>
    </row>
    <row r="115" s="5" customFormat="1" ht="50" customHeight="1" spans="1:16">
      <c r="A115" s="34">
        <v>93</v>
      </c>
      <c r="B115" s="36" t="s">
        <v>22</v>
      </c>
      <c r="C115" s="36" t="s">
        <v>324</v>
      </c>
      <c r="D115" s="36" t="s">
        <v>325</v>
      </c>
      <c r="E115" s="49" t="s">
        <v>305</v>
      </c>
      <c r="F115" s="36" t="s">
        <v>326</v>
      </c>
      <c r="G115" s="76">
        <v>220</v>
      </c>
      <c r="H115" s="76">
        <v>200</v>
      </c>
      <c r="I115" s="76">
        <v>200</v>
      </c>
      <c r="J115" s="49"/>
      <c r="K115" s="120"/>
      <c r="L115" s="120"/>
      <c r="M115" s="76">
        <v>200</v>
      </c>
      <c r="N115" s="76"/>
      <c r="O115" s="49" t="s">
        <v>309</v>
      </c>
      <c r="P115" s="34" t="s">
        <v>27</v>
      </c>
    </row>
    <row r="116" s="4" customFormat="1" ht="33" customHeight="1" spans="1:16">
      <c r="A116" s="121" t="s">
        <v>327</v>
      </c>
      <c r="B116" s="122"/>
      <c r="C116" s="123"/>
      <c r="D116" s="114"/>
      <c r="E116" s="124"/>
      <c r="F116" s="61"/>
      <c r="G116" s="115"/>
      <c r="H116" s="115"/>
      <c r="I116" s="115"/>
      <c r="J116" s="115"/>
      <c r="K116" s="115"/>
      <c r="L116" s="115"/>
      <c r="M116" s="115"/>
      <c r="N116" s="115"/>
      <c r="O116" s="61"/>
      <c r="P116" s="70"/>
    </row>
    <row r="117" s="5" customFormat="1" ht="63" customHeight="1" spans="1:16">
      <c r="A117" s="34">
        <v>94</v>
      </c>
      <c r="B117" s="35" t="s">
        <v>22</v>
      </c>
      <c r="C117" s="80" t="s">
        <v>328</v>
      </c>
      <c r="D117" s="125" t="s">
        <v>329</v>
      </c>
      <c r="E117" s="34" t="s">
        <v>327</v>
      </c>
      <c r="F117" s="80" t="s">
        <v>330</v>
      </c>
      <c r="G117" s="73">
        <v>220</v>
      </c>
      <c r="H117" s="73">
        <v>166.53</v>
      </c>
      <c r="I117" s="73">
        <v>166.53</v>
      </c>
      <c r="J117" s="73"/>
      <c r="K117" s="73"/>
      <c r="L117" s="73"/>
      <c r="M117" s="73">
        <v>166.53</v>
      </c>
      <c r="N117" s="73"/>
      <c r="O117" s="49" t="s">
        <v>331</v>
      </c>
      <c r="P117" s="34" t="s">
        <v>27</v>
      </c>
    </row>
    <row r="118" s="5" customFormat="1" ht="56" customHeight="1" spans="1:16">
      <c r="A118" s="34">
        <v>95</v>
      </c>
      <c r="B118" s="35" t="s">
        <v>22</v>
      </c>
      <c r="C118" s="73" t="s">
        <v>332</v>
      </c>
      <c r="D118" s="126" t="s">
        <v>333</v>
      </c>
      <c r="E118" s="34" t="s">
        <v>327</v>
      </c>
      <c r="F118" s="34" t="s">
        <v>334</v>
      </c>
      <c r="G118" s="127">
        <v>100</v>
      </c>
      <c r="H118" s="127">
        <v>90</v>
      </c>
      <c r="I118" s="127">
        <v>90</v>
      </c>
      <c r="J118" s="127"/>
      <c r="K118" s="127"/>
      <c r="L118" s="127"/>
      <c r="M118" s="127">
        <v>90</v>
      </c>
      <c r="N118" s="127"/>
      <c r="O118" s="49" t="s">
        <v>331</v>
      </c>
      <c r="P118" s="34" t="s">
        <v>27</v>
      </c>
    </row>
    <row r="119" s="5" customFormat="1" ht="48" customHeight="1" spans="1:16">
      <c r="A119" s="34">
        <v>96</v>
      </c>
      <c r="B119" s="35" t="s">
        <v>28</v>
      </c>
      <c r="C119" s="73" t="s">
        <v>335</v>
      </c>
      <c r="D119" s="126" t="s">
        <v>336</v>
      </c>
      <c r="E119" s="34" t="s">
        <v>327</v>
      </c>
      <c r="F119" s="34" t="s">
        <v>337</v>
      </c>
      <c r="G119" s="127">
        <v>40</v>
      </c>
      <c r="H119" s="127">
        <v>36</v>
      </c>
      <c r="I119" s="127">
        <v>36</v>
      </c>
      <c r="J119" s="127"/>
      <c r="K119" s="127"/>
      <c r="L119" s="127"/>
      <c r="M119" s="127">
        <v>36</v>
      </c>
      <c r="N119" s="127"/>
      <c r="O119" s="49" t="s">
        <v>331</v>
      </c>
      <c r="P119" s="34" t="s">
        <v>27</v>
      </c>
    </row>
    <row r="120" s="5" customFormat="1" ht="54" customHeight="1" spans="1:16">
      <c r="A120" s="34">
        <v>97</v>
      </c>
      <c r="B120" s="35" t="s">
        <v>28</v>
      </c>
      <c r="C120" s="34" t="s">
        <v>338</v>
      </c>
      <c r="D120" s="126" t="s">
        <v>339</v>
      </c>
      <c r="E120" s="34" t="s">
        <v>327</v>
      </c>
      <c r="F120" s="34" t="s">
        <v>340</v>
      </c>
      <c r="G120" s="34">
        <v>40</v>
      </c>
      <c r="H120" s="34">
        <v>36</v>
      </c>
      <c r="I120" s="34">
        <v>36</v>
      </c>
      <c r="J120" s="34"/>
      <c r="K120" s="34"/>
      <c r="L120" s="34"/>
      <c r="M120" s="34">
        <v>36</v>
      </c>
      <c r="N120" s="34"/>
      <c r="O120" s="49" t="s">
        <v>331</v>
      </c>
      <c r="P120" s="34" t="s">
        <v>27</v>
      </c>
    </row>
    <row r="121" s="5" customFormat="1" ht="46" customHeight="1" spans="1:16">
      <c r="A121" s="34">
        <v>98</v>
      </c>
      <c r="B121" s="35" t="s">
        <v>28</v>
      </c>
      <c r="C121" s="80" t="s">
        <v>341</v>
      </c>
      <c r="D121" s="125" t="s">
        <v>342</v>
      </c>
      <c r="E121" s="34" t="s">
        <v>327</v>
      </c>
      <c r="F121" s="34" t="s">
        <v>334</v>
      </c>
      <c r="G121" s="73">
        <v>30</v>
      </c>
      <c r="H121" s="73">
        <v>27</v>
      </c>
      <c r="I121" s="73">
        <v>27</v>
      </c>
      <c r="J121" s="73"/>
      <c r="K121" s="73"/>
      <c r="L121" s="73"/>
      <c r="M121" s="73">
        <v>27</v>
      </c>
      <c r="N121" s="73"/>
      <c r="O121" s="49" t="s">
        <v>331</v>
      </c>
      <c r="P121" s="34" t="s">
        <v>27</v>
      </c>
    </row>
    <row r="122" s="4" customFormat="1" ht="29" customHeight="1" spans="1:16">
      <c r="A122" s="42" t="s">
        <v>343</v>
      </c>
      <c r="B122" s="43"/>
      <c r="C122" s="44"/>
      <c r="D122" s="114"/>
      <c r="E122" s="61"/>
      <c r="F122" s="61"/>
      <c r="G122" s="115"/>
      <c r="H122" s="115"/>
      <c r="I122" s="115"/>
      <c r="J122" s="115"/>
      <c r="K122" s="115"/>
      <c r="L122" s="115"/>
      <c r="M122" s="115"/>
      <c r="N122" s="115"/>
      <c r="O122" s="61"/>
      <c r="P122" s="70"/>
    </row>
    <row r="123" s="5" customFormat="1" ht="53" customHeight="1" spans="1:16">
      <c r="A123" s="34">
        <v>99</v>
      </c>
      <c r="B123" s="35" t="s">
        <v>28</v>
      </c>
      <c r="C123" s="35" t="s">
        <v>344</v>
      </c>
      <c r="D123" s="63" t="s">
        <v>345</v>
      </c>
      <c r="E123" s="49" t="s">
        <v>343</v>
      </c>
      <c r="F123" s="49" t="s">
        <v>346</v>
      </c>
      <c r="G123" s="120">
        <v>80</v>
      </c>
      <c r="H123" s="120">
        <v>72</v>
      </c>
      <c r="I123" s="120">
        <v>72</v>
      </c>
      <c r="J123" s="120"/>
      <c r="K123" s="120"/>
      <c r="L123" s="120"/>
      <c r="M123" s="120">
        <v>72</v>
      </c>
      <c r="N123" s="120"/>
      <c r="O123" s="35" t="s">
        <v>347</v>
      </c>
      <c r="P123" s="34" t="s">
        <v>27</v>
      </c>
    </row>
    <row r="124" s="5" customFormat="1" ht="100" customHeight="1" spans="1:16">
      <c r="A124" s="34">
        <v>100</v>
      </c>
      <c r="B124" s="35" t="s">
        <v>28</v>
      </c>
      <c r="C124" s="51" t="s">
        <v>348</v>
      </c>
      <c r="D124" s="51" t="s">
        <v>349</v>
      </c>
      <c r="E124" s="51" t="s">
        <v>343</v>
      </c>
      <c r="F124" s="51" t="s">
        <v>350</v>
      </c>
      <c r="G124" s="51">
        <v>389</v>
      </c>
      <c r="H124" s="51">
        <v>350</v>
      </c>
      <c r="I124" s="51">
        <v>350</v>
      </c>
      <c r="J124" s="51"/>
      <c r="K124" s="51"/>
      <c r="L124" s="51"/>
      <c r="M124" s="51">
        <v>350</v>
      </c>
      <c r="N124" s="51"/>
      <c r="O124" s="35" t="s">
        <v>347</v>
      </c>
      <c r="P124" s="34" t="s">
        <v>27</v>
      </c>
    </row>
    <row r="125" s="5" customFormat="1" ht="100" customHeight="1" spans="1:16">
      <c r="A125" s="34">
        <v>101</v>
      </c>
      <c r="B125" s="35" t="s">
        <v>28</v>
      </c>
      <c r="C125" s="52" t="s">
        <v>351</v>
      </c>
      <c r="D125" s="52" t="s">
        <v>352</v>
      </c>
      <c r="E125" s="52" t="s">
        <v>343</v>
      </c>
      <c r="F125" s="52" t="s">
        <v>353</v>
      </c>
      <c r="G125" s="51">
        <v>100</v>
      </c>
      <c r="H125" s="51">
        <v>100</v>
      </c>
      <c r="I125" s="51">
        <v>50</v>
      </c>
      <c r="J125" s="51">
        <v>50</v>
      </c>
      <c r="K125" s="51"/>
      <c r="L125" s="51"/>
      <c r="M125" s="51"/>
      <c r="N125" s="51">
        <v>50</v>
      </c>
      <c r="O125" s="35" t="s">
        <v>347</v>
      </c>
      <c r="P125" s="34" t="s">
        <v>27</v>
      </c>
    </row>
    <row r="126" s="5" customFormat="1" ht="61" customHeight="1" spans="1:16">
      <c r="A126" s="34">
        <v>102</v>
      </c>
      <c r="B126" s="35" t="s">
        <v>28</v>
      </c>
      <c r="C126" s="52" t="s">
        <v>354</v>
      </c>
      <c r="D126" s="52" t="s">
        <v>355</v>
      </c>
      <c r="E126" s="52" t="s">
        <v>343</v>
      </c>
      <c r="F126" s="52" t="s">
        <v>356</v>
      </c>
      <c r="G126" s="89">
        <v>18</v>
      </c>
      <c r="H126" s="89">
        <v>18</v>
      </c>
      <c r="I126" s="89">
        <v>18</v>
      </c>
      <c r="J126" s="51"/>
      <c r="K126" s="51"/>
      <c r="L126" s="51"/>
      <c r="M126" s="89">
        <v>18</v>
      </c>
      <c r="O126" s="35" t="s">
        <v>347</v>
      </c>
      <c r="P126" s="34" t="s">
        <v>27</v>
      </c>
    </row>
    <row r="127" s="6" customFormat="1" ht="33" customHeight="1" spans="1:194">
      <c r="A127" s="128" t="s">
        <v>357</v>
      </c>
      <c r="B127" s="129"/>
      <c r="C127" s="130"/>
      <c r="D127" s="131"/>
      <c r="E127" s="132"/>
      <c r="F127" s="132"/>
      <c r="G127" s="61"/>
      <c r="H127" s="61"/>
      <c r="I127" s="62"/>
      <c r="J127" s="61"/>
      <c r="K127" s="62"/>
      <c r="L127" s="62"/>
      <c r="M127" s="61"/>
      <c r="N127" s="61"/>
      <c r="O127" s="136"/>
      <c r="P127" s="132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  <c r="FF127" s="137"/>
      <c r="FG127" s="137"/>
      <c r="FH127" s="137"/>
      <c r="FI127" s="137"/>
      <c r="FJ127" s="137"/>
      <c r="FK127" s="137"/>
      <c r="FL127" s="137"/>
      <c r="FM127" s="137"/>
      <c r="FN127" s="137"/>
      <c r="FO127" s="137"/>
      <c r="FP127" s="137"/>
      <c r="FQ127" s="137"/>
      <c r="FR127" s="137"/>
      <c r="FS127" s="137"/>
      <c r="FT127" s="137"/>
      <c r="FU127" s="137"/>
      <c r="FV127" s="137"/>
      <c r="FW127" s="137"/>
      <c r="FX127" s="137"/>
      <c r="FY127" s="137"/>
      <c r="FZ127" s="137"/>
      <c r="GA127" s="137"/>
      <c r="GB127" s="137"/>
      <c r="GC127" s="137"/>
      <c r="GD127" s="137"/>
      <c r="GE127" s="137"/>
      <c r="GF127" s="137"/>
      <c r="GG127" s="137"/>
      <c r="GH127" s="137"/>
      <c r="GI127" s="137"/>
      <c r="GJ127" s="137"/>
      <c r="GK127" s="137"/>
      <c r="GL127" s="137"/>
    </row>
    <row r="128" s="7" customFormat="1" ht="167" customHeight="1" spans="1:194">
      <c r="A128" s="133">
        <v>103</v>
      </c>
      <c r="B128" s="35" t="s">
        <v>22</v>
      </c>
      <c r="C128" s="35" t="s">
        <v>358</v>
      </c>
      <c r="D128" s="134" t="s">
        <v>359</v>
      </c>
      <c r="E128" s="41" t="s">
        <v>360</v>
      </c>
      <c r="F128" s="41" t="s">
        <v>360</v>
      </c>
      <c r="G128" s="41">
        <v>600</v>
      </c>
      <c r="H128" s="41">
        <v>600</v>
      </c>
      <c r="I128" s="41">
        <v>600</v>
      </c>
      <c r="J128" s="41"/>
      <c r="K128" s="41">
        <v>500</v>
      </c>
      <c r="L128" s="41"/>
      <c r="M128" s="41">
        <v>100</v>
      </c>
      <c r="N128" s="41"/>
      <c r="O128" s="35" t="s">
        <v>357</v>
      </c>
      <c r="P128" s="34" t="s">
        <v>27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 s="7" customFormat="1" ht="44" customHeight="1" spans="1:194">
      <c r="A129" s="133">
        <v>104</v>
      </c>
      <c r="B129" s="35" t="s">
        <v>22</v>
      </c>
      <c r="C129" s="35" t="s">
        <v>361</v>
      </c>
      <c r="D129" s="35" t="s">
        <v>362</v>
      </c>
      <c r="E129" s="41" t="s">
        <v>360</v>
      </c>
      <c r="F129" s="41" t="s">
        <v>360</v>
      </c>
      <c r="G129" s="41">
        <v>360</v>
      </c>
      <c r="H129" s="41">
        <v>360</v>
      </c>
      <c r="I129" s="41">
        <v>360</v>
      </c>
      <c r="J129" s="41"/>
      <c r="K129" s="41"/>
      <c r="L129" s="41"/>
      <c r="M129" s="41">
        <v>360</v>
      </c>
      <c r="N129" s="41"/>
      <c r="O129" s="35" t="s">
        <v>357</v>
      </c>
      <c r="P129" s="34" t="s">
        <v>27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</row>
    <row r="130" s="5" customFormat="1" ht="87" customHeight="1" spans="1:16">
      <c r="A130" s="133">
        <v>105</v>
      </c>
      <c r="B130" s="52" t="s">
        <v>22</v>
      </c>
      <c r="C130" s="39" t="s">
        <v>363</v>
      </c>
      <c r="D130" s="138" t="s">
        <v>364</v>
      </c>
      <c r="E130" s="39" t="s">
        <v>21</v>
      </c>
      <c r="F130" s="39" t="s">
        <v>25</v>
      </c>
      <c r="G130" s="39">
        <v>270</v>
      </c>
      <c r="H130" s="39">
        <v>185</v>
      </c>
      <c r="I130" s="39">
        <v>185</v>
      </c>
      <c r="J130" s="39"/>
      <c r="K130" s="39"/>
      <c r="L130" s="39">
        <v>185</v>
      </c>
      <c r="M130" s="39"/>
      <c r="N130" s="39"/>
      <c r="O130" s="35" t="s">
        <v>357</v>
      </c>
      <c r="P130" s="34" t="s">
        <v>27</v>
      </c>
    </row>
    <row r="131" s="5" customFormat="1" ht="85" customHeight="1" spans="1:16">
      <c r="A131" s="133">
        <v>106</v>
      </c>
      <c r="B131" s="35" t="s">
        <v>22</v>
      </c>
      <c r="C131" s="39" t="s">
        <v>365</v>
      </c>
      <c r="D131" s="138" t="s">
        <v>366</v>
      </c>
      <c r="E131" s="39" t="s">
        <v>21</v>
      </c>
      <c r="F131" s="39" t="s">
        <v>31</v>
      </c>
      <c r="G131" s="39">
        <v>280</v>
      </c>
      <c r="H131" s="39">
        <v>190</v>
      </c>
      <c r="I131" s="39">
        <v>190</v>
      </c>
      <c r="J131" s="39"/>
      <c r="K131" s="39"/>
      <c r="L131" s="39"/>
      <c r="M131" s="39">
        <v>190</v>
      </c>
      <c r="N131" s="39"/>
      <c r="O131" s="35" t="s">
        <v>357</v>
      </c>
      <c r="P131" s="34" t="s">
        <v>27</v>
      </c>
    </row>
    <row r="132" s="5" customFormat="1" ht="80" customHeight="1" spans="1:16">
      <c r="A132" s="133">
        <v>107</v>
      </c>
      <c r="B132" s="51" t="s">
        <v>22</v>
      </c>
      <c r="C132" s="39" t="s">
        <v>367</v>
      </c>
      <c r="D132" s="139" t="s">
        <v>368</v>
      </c>
      <c r="E132" s="39" t="s">
        <v>61</v>
      </c>
      <c r="F132" s="39" t="s">
        <v>64</v>
      </c>
      <c r="G132" s="39">
        <v>980</v>
      </c>
      <c r="H132" s="39">
        <v>700</v>
      </c>
      <c r="I132" s="39">
        <v>700</v>
      </c>
      <c r="J132" s="39"/>
      <c r="K132" s="39"/>
      <c r="L132" s="39">
        <v>571</v>
      </c>
      <c r="M132" s="39">
        <v>129</v>
      </c>
      <c r="N132" s="39"/>
      <c r="O132" s="35" t="s">
        <v>357</v>
      </c>
      <c r="P132" s="34" t="s">
        <v>27</v>
      </c>
    </row>
    <row r="133" s="5" customFormat="1" ht="80" customHeight="1" spans="1:16">
      <c r="A133" s="133">
        <v>108</v>
      </c>
      <c r="B133" s="51" t="s">
        <v>22</v>
      </c>
      <c r="C133" s="39" t="s">
        <v>369</v>
      </c>
      <c r="D133" s="139" t="s">
        <v>370</v>
      </c>
      <c r="E133" s="39" t="s">
        <v>61</v>
      </c>
      <c r="F133" s="39" t="s">
        <v>371</v>
      </c>
      <c r="G133" s="39">
        <v>970</v>
      </c>
      <c r="H133" s="39">
        <v>686</v>
      </c>
      <c r="I133" s="39">
        <v>686</v>
      </c>
      <c r="J133" s="39"/>
      <c r="K133" s="39"/>
      <c r="L133" s="39">
        <v>355</v>
      </c>
      <c r="M133" s="39">
        <v>331</v>
      </c>
      <c r="N133" s="40"/>
      <c r="O133" s="39" t="s">
        <v>357</v>
      </c>
      <c r="P133" s="34" t="s">
        <v>27</v>
      </c>
    </row>
    <row r="134" s="5" customFormat="1" ht="81" customHeight="1" spans="1:16">
      <c r="A134" s="133">
        <v>109</v>
      </c>
      <c r="B134" s="51" t="s">
        <v>22</v>
      </c>
      <c r="C134" s="39" t="s">
        <v>372</v>
      </c>
      <c r="D134" s="139" t="s">
        <v>373</v>
      </c>
      <c r="E134" s="39" t="s">
        <v>61</v>
      </c>
      <c r="F134" s="39" t="s">
        <v>374</v>
      </c>
      <c r="G134" s="39">
        <v>230</v>
      </c>
      <c r="H134" s="39">
        <v>160</v>
      </c>
      <c r="I134" s="39">
        <v>160</v>
      </c>
      <c r="J134" s="39"/>
      <c r="K134" s="39"/>
      <c r="L134" s="39">
        <v>160</v>
      </c>
      <c r="M134" s="39"/>
      <c r="N134" s="40"/>
      <c r="O134" s="39" t="s">
        <v>357</v>
      </c>
      <c r="P134" s="34" t="s">
        <v>27</v>
      </c>
    </row>
    <row r="135" s="5" customFormat="1" ht="81" customHeight="1" spans="1:28">
      <c r="A135" s="133">
        <v>110</v>
      </c>
      <c r="B135" s="51" t="s">
        <v>22</v>
      </c>
      <c r="C135" s="39" t="s">
        <v>375</v>
      </c>
      <c r="D135" s="139" t="s">
        <v>376</v>
      </c>
      <c r="E135" s="39" t="s">
        <v>61</v>
      </c>
      <c r="F135" s="39" t="s">
        <v>377</v>
      </c>
      <c r="G135" s="39">
        <v>290</v>
      </c>
      <c r="H135" s="39">
        <v>210</v>
      </c>
      <c r="I135" s="39">
        <v>210</v>
      </c>
      <c r="J135" s="39"/>
      <c r="K135" s="39"/>
      <c r="L135" s="39">
        <v>210</v>
      </c>
      <c r="M135" s="39"/>
      <c r="N135" s="40"/>
      <c r="O135" s="39" t="s">
        <v>357</v>
      </c>
      <c r="P135" s="34" t="s">
        <v>27</v>
      </c>
      <c r="W135" s="156"/>
      <c r="X135" s="156"/>
      <c r="Y135" s="157"/>
      <c r="Z135" s="156"/>
      <c r="AA135" s="156"/>
      <c r="AB135" s="157"/>
    </row>
    <row r="136" s="5" customFormat="1" ht="79" customHeight="1" spans="1:16">
      <c r="A136" s="133">
        <v>111</v>
      </c>
      <c r="B136" s="51" t="s">
        <v>22</v>
      </c>
      <c r="C136" s="39" t="s">
        <v>378</v>
      </c>
      <c r="D136" s="138" t="s">
        <v>379</v>
      </c>
      <c r="E136" s="39" t="s">
        <v>74</v>
      </c>
      <c r="F136" s="39" t="s">
        <v>87</v>
      </c>
      <c r="G136" s="39">
        <v>130</v>
      </c>
      <c r="H136" s="39">
        <v>91</v>
      </c>
      <c r="I136" s="39">
        <v>91</v>
      </c>
      <c r="J136" s="39"/>
      <c r="K136" s="39"/>
      <c r="L136" s="39">
        <v>91</v>
      </c>
      <c r="M136" s="39"/>
      <c r="N136" s="40"/>
      <c r="O136" s="57" t="s">
        <v>357</v>
      </c>
      <c r="P136" s="34" t="s">
        <v>27</v>
      </c>
    </row>
    <row r="137" s="5" customFormat="1" ht="79" customHeight="1" spans="1:16">
      <c r="A137" s="133">
        <v>112</v>
      </c>
      <c r="B137" s="51" t="s">
        <v>22</v>
      </c>
      <c r="C137" s="39" t="s">
        <v>380</v>
      </c>
      <c r="D137" s="138" t="s">
        <v>381</v>
      </c>
      <c r="E137" s="39" t="s">
        <v>74</v>
      </c>
      <c r="F137" s="39" t="s">
        <v>382</v>
      </c>
      <c r="G137" s="39">
        <v>180</v>
      </c>
      <c r="H137" s="39">
        <v>126</v>
      </c>
      <c r="I137" s="39">
        <v>126</v>
      </c>
      <c r="J137" s="39"/>
      <c r="K137" s="39"/>
      <c r="L137" s="39">
        <v>126</v>
      </c>
      <c r="M137" s="39"/>
      <c r="N137" s="40"/>
      <c r="O137" s="57" t="s">
        <v>357</v>
      </c>
      <c r="P137" s="34" t="s">
        <v>27</v>
      </c>
    </row>
    <row r="138" s="5" customFormat="1" ht="86" customHeight="1" spans="1:16">
      <c r="A138" s="133">
        <v>113</v>
      </c>
      <c r="B138" s="51" t="s">
        <v>22</v>
      </c>
      <c r="C138" s="39" t="s">
        <v>383</v>
      </c>
      <c r="D138" s="138" t="s">
        <v>384</v>
      </c>
      <c r="E138" s="39" t="s">
        <v>97</v>
      </c>
      <c r="F138" s="39" t="s">
        <v>385</v>
      </c>
      <c r="G138" s="39">
        <v>200</v>
      </c>
      <c r="H138" s="39">
        <v>45</v>
      </c>
      <c r="I138" s="39">
        <v>45</v>
      </c>
      <c r="J138" s="39"/>
      <c r="K138" s="39"/>
      <c r="L138" s="39">
        <v>45</v>
      </c>
      <c r="M138" s="39"/>
      <c r="N138" s="39"/>
      <c r="O138" s="35" t="s">
        <v>357</v>
      </c>
      <c r="P138" s="34" t="s">
        <v>27</v>
      </c>
    </row>
    <row r="139" s="5" customFormat="1" ht="78" customHeight="1" spans="1:16">
      <c r="A139" s="133">
        <v>114</v>
      </c>
      <c r="B139" s="35" t="s">
        <v>22</v>
      </c>
      <c r="C139" s="39" t="s">
        <v>386</v>
      </c>
      <c r="D139" s="140" t="s">
        <v>387</v>
      </c>
      <c r="E139" s="39" t="s">
        <v>161</v>
      </c>
      <c r="F139" s="39" t="s">
        <v>388</v>
      </c>
      <c r="G139" s="39">
        <v>620</v>
      </c>
      <c r="H139" s="39">
        <v>430</v>
      </c>
      <c r="I139" s="39">
        <v>430</v>
      </c>
      <c r="J139" s="39"/>
      <c r="K139" s="39"/>
      <c r="L139" s="39">
        <v>430</v>
      </c>
      <c r="M139" s="39"/>
      <c r="N139" s="40"/>
      <c r="O139" s="36" t="s">
        <v>357</v>
      </c>
      <c r="P139" s="34" t="s">
        <v>27</v>
      </c>
    </row>
    <row r="140" s="5" customFormat="1" ht="78" customHeight="1" spans="1:16">
      <c r="A140" s="133">
        <v>115</v>
      </c>
      <c r="B140" s="51" t="s">
        <v>22</v>
      </c>
      <c r="C140" s="39" t="s">
        <v>389</v>
      </c>
      <c r="D140" s="140" t="s">
        <v>390</v>
      </c>
      <c r="E140" s="39" t="s">
        <v>257</v>
      </c>
      <c r="F140" s="39" t="s">
        <v>391</v>
      </c>
      <c r="G140" s="39">
        <v>125</v>
      </c>
      <c r="H140" s="39">
        <v>85</v>
      </c>
      <c r="I140" s="39">
        <v>85</v>
      </c>
      <c r="J140" s="39"/>
      <c r="K140" s="39"/>
      <c r="L140" s="39">
        <v>85</v>
      </c>
      <c r="M140" s="39"/>
      <c r="N140" s="40"/>
      <c r="O140" s="57" t="s">
        <v>357</v>
      </c>
      <c r="P140" s="34" t="s">
        <v>27</v>
      </c>
    </row>
    <row r="141" s="5" customFormat="1" ht="80" customHeight="1" spans="1:16">
      <c r="A141" s="133">
        <v>116</v>
      </c>
      <c r="B141" s="51" t="s">
        <v>22</v>
      </c>
      <c r="C141" s="39" t="s">
        <v>392</v>
      </c>
      <c r="D141" s="138" t="s">
        <v>393</v>
      </c>
      <c r="E141" s="39" t="s">
        <v>280</v>
      </c>
      <c r="F141" s="39" t="s">
        <v>394</v>
      </c>
      <c r="G141" s="39">
        <v>270</v>
      </c>
      <c r="H141" s="39">
        <v>131</v>
      </c>
      <c r="I141" s="39">
        <v>131</v>
      </c>
      <c r="J141" s="39"/>
      <c r="K141" s="39"/>
      <c r="L141" s="39">
        <v>131</v>
      </c>
      <c r="M141" s="39"/>
      <c r="N141" s="39"/>
      <c r="O141" s="39" t="s">
        <v>357</v>
      </c>
      <c r="P141" s="34" t="s">
        <v>27</v>
      </c>
    </row>
    <row r="142" s="5" customFormat="1" ht="80" customHeight="1" spans="1:16">
      <c r="A142" s="133">
        <v>117</v>
      </c>
      <c r="B142" s="51" t="s">
        <v>22</v>
      </c>
      <c r="C142" s="39" t="s">
        <v>395</v>
      </c>
      <c r="D142" s="138" t="s">
        <v>396</v>
      </c>
      <c r="E142" s="39" t="s">
        <v>280</v>
      </c>
      <c r="F142" s="39" t="s">
        <v>296</v>
      </c>
      <c r="G142" s="39">
        <v>270</v>
      </c>
      <c r="H142" s="39">
        <v>164</v>
      </c>
      <c r="I142" s="39">
        <v>164</v>
      </c>
      <c r="J142" s="39"/>
      <c r="K142" s="39"/>
      <c r="L142" s="39">
        <v>164</v>
      </c>
      <c r="M142" s="39"/>
      <c r="N142" s="39"/>
      <c r="O142" s="39" t="s">
        <v>357</v>
      </c>
      <c r="P142" s="34" t="s">
        <v>27</v>
      </c>
    </row>
    <row r="143" s="5" customFormat="1" ht="81" customHeight="1" spans="1:16">
      <c r="A143" s="133">
        <v>118</v>
      </c>
      <c r="B143" s="51" t="s">
        <v>22</v>
      </c>
      <c r="C143" s="39" t="s">
        <v>397</v>
      </c>
      <c r="D143" s="138" t="s">
        <v>398</v>
      </c>
      <c r="E143" s="39" t="s">
        <v>305</v>
      </c>
      <c r="F143" s="39" t="s">
        <v>399</v>
      </c>
      <c r="G143" s="39">
        <v>225</v>
      </c>
      <c r="H143" s="39">
        <v>113</v>
      </c>
      <c r="I143" s="39">
        <v>113</v>
      </c>
      <c r="J143" s="39"/>
      <c r="K143" s="39"/>
      <c r="L143" s="39">
        <v>113</v>
      </c>
      <c r="M143" s="39"/>
      <c r="N143" s="39"/>
      <c r="O143" s="39" t="s">
        <v>357</v>
      </c>
      <c r="P143" s="34" t="s">
        <v>27</v>
      </c>
    </row>
    <row r="144" s="7" customFormat="1" ht="44" customHeight="1" spans="1:194">
      <c r="A144" s="133">
        <v>119</v>
      </c>
      <c r="B144" s="35" t="s">
        <v>22</v>
      </c>
      <c r="C144" s="35" t="s">
        <v>400</v>
      </c>
      <c r="D144" s="35" t="s">
        <v>401</v>
      </c>
      <c r="E144" s="35" t="s">
        <v>360</v>
      </c>
      <c r="F144" s="35" t="s">
        <v>360</v>
      </c>
      <c r="G144" s="35">
        <v>600</v>
      </c>
      <c r="H144" s="35">
        <v>600</v>
      </c>
      <c r="I144" s="35">
        <v>600</v>
      </c>
      <c r="J144" s="35"/>
      <c r="K144" s="35"/>
      <c r="L144" s="35"/>
      <c r="M144" s="35">
        <v>600</v>
      </c>
      <c r="N144" s="35"/>
      <c r="O144" s="39" t="s">
        <v>357</v>
      </c>
      <c r="P144" s="34" t="s">
        <v>27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</row>
    <row r="145" s="6" customFormat="1" ht="32" customHeight="1" spans="1:194">
      <c r="A145" s="141" t="s">
        <v>402</v>
      </c>
      <c r="B145" s="142"/>
      <c r="C145" s="143"/>
      <c r="D145" s="144"/>
      <c r="E145" s="145"/>
      <c r="F145" s="46"/>
      <c r="G145" s="70"/>
      <c r="H145" s="70"/>
      <c r="I145" s="70"/>
      <c r="J145" s="70"/>
      <c r="K145" s="70"/>
      <c r="L145" s="70"/>
      <c r="M145" s="70"/>
      <c r="N145" s="70"/>
      <c r="O145" s="61"/>
      <c r="P145" s="132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7"/>
      <c r="FH145" s="137"/>
      <c r="FI145" s="137"/>
      <c r="FJ145" s="137"/>
      <c r="FK145" s="137"/>
      <c r="FL145" s="137"/>
      <c r="FM145" s="137"/>
      <c r="FN145" s="137"/>
      <c r="FO145" s="137"/>
      <c r="FP145" s="137"/>
      <c r="FQ145" s="137"/>
      <c r="FR145" s="137"/>
      <c r="FS145" s="137"/>
      <c r="FT145" s="137"/>
      <c r="FU145" s="137"/>
      <c r="FV145" s="137"/>
      <c r="FW145" s="137"/>
      <c r="FX145" s="137"/>
      <c r="FY145" s="137"/>
      <c r="FZ145" s="137"/>
      <c r="GA145" s="137"/>
      <c r="GB145" s="137"/>
      <c r="GC145" s="137"/>
      <c r="GD145" s="137"/>
      <c r="GE145" s="137"/>
      <c r="GF145" s="137"/>
      <c r="GG145" s="137"/>
      <c r="GH145" s="137"/>
      <c r="GI145" s="137"/>
      <c r="GJ145" s="137"/>
      <c r="GK145" s="137"/>
      <c r="GL145" s="137"/>
    </row>
    <row r="146" s="5" customFormat="1" ht="80" customHeight="1" spans="1:16">
      <c r="A146" s="34">
        <v>120</v>
      </c>
      <c r="B146" s="35" t="s">
        <v>22</v>
      </c>
      <c r="C146" s="52" t="s">
        <v>403</v>
      </c>
      <c r="D146" s="56" t="s">
        <v>404</v>
      </c>
      <c r="E146" s="52" t="s">
        <v>21</v>
      </c>
      <c r="F146" s="52" t="s">
        <v>405</v>
      </c>
      <c r="G146" s="38">
        <v>500</v>
      </c>
      <c r="H146" s="38">
        <v>450</v>
      </c>
      <c r="I146" s="38">
        <v>450</v>
      </c>
      <c r="J146" s="38"/>
      <c r="K146" s="38"/>
      <c r="L146" s="38"/>
      <c r="M146" s="38">
        <v>450</v>
      </c>
      <c r="N146" s="38"/>
      <c r="O146" s="52" t="s">
        <v>402</v>
      </c>
      <c r="P146" s="34" t="s">
        <v>27</v>
      </c>
    </row>
    <row r="147" s="5" customFormat="1" ht="99" customHeight="1" spans="1:16">
      <c r="A147" s="34">
        <v>121</v>
      </c>
      <c r="B147" s="52" t="s">
        <v>22</v>
      </c>
      <c r="C147" s="36" t="s">
        <v>406</v>
      </c>
      <c r="D147" s="146" t="s">
        <v>407</v>
      </c>
      <c r="E147" s="64" t="s">
        <v>21</v>
      </c>
      <c r="F147" s="64" t="s">
        <v>31</v>
      </c>
      <c r="G147" s="64">
        <v>540</v>
      </c>
      <c r="H147" s="64">
        <v>442</v>
      </c>
      <c r="I147" s="64">
        <v>442</v>
      </c>
      <c r="J147" s="64"/>
      <c r="K147" s="64"/>
      <c r="L147" s="64"/>
      <c r="M147" s="64">
        <v>442</v>
      </c>
      <c r="N147" s="64"/>
      <c r="O147" s="52" t="s">
        <v>402</v>
      </c>
      <c r="P147" s="34" t="s">
        <v>157</v>
      </c>
    </row>
    <row r="148" s="5" customFormat="1" ht="70" customHeight="1" spans="1:16">
      <c r="A148" s="34">
        <v>122</v>
      </c>
      <c r="B148" s="35" t="s">
        <v>22</v>
      </c>
      <c r="C148" s="34" t="s">
        <v>408</v>
      </c>
      <c r="D148" s="105" t="s">
        <v>409</v>
      </c>
      <c r="E148" s="34" t="s">
        <v>42</v>
      </c>
      <c r="F148" s="34" t="s">
        <v>410</v>
      </c>
      <c r="G148" s="34">
        <v>90</v>
      </c>
      <c r="H148" s="49">
        <v>81</v>
      </c>
      <c r="I148" s="49">
        <v>81</v>
      </c>
      <c r="J148" s="49"/>
      <c r="K148" s="49"/>
      <c r="L148" s="49"/>
      <c r="M148" s="49">
        <v>81</v>
      </c>
      <c r="N148" s="49"/>
      <c r="O148" s="52" t="s">
        <v>402</v>
      </c>
      <c r="P148" s="34" t="s">
        <v>27</v>
      </c>
    </row>
    <row r="149" s="5" customFormat="1" ht="70" customHeight="1" spans="1:16">
      <c r="A149" s="34">
        <v>123</v>
      </c>
      <c r="B149" s="35" t="s">
        <v>28</v>
      </c>
      <c r="C149" s="49" t="s">
        <v>411</v>
      </c>
      <c r="D149" s="50" t="s">
        <v>412</v>
      </c>
      <c r="E149" s="49" t="s">
        <v>42</v>
      </c>
      <c r="F149" s="49" t="s">
        <v>45</v>
      </c>
      <c r="G149" s="49">
        <v>19</v>
      </c>
      <c r="H149" s="49">
        <v>19</v>
      </c>
      <c r="I149" s="49">
        <v>19</v>
      </c>
      <c r="J149" s="49"/>
      <c r="K149" s="49"/>
      <c r="L149" s="49"/>
      <c r="M149" s="49">
        <v>19</v>
      </c>
      <c r="N149" s="49"/>
      <c r="O149" s="52" t="s">
        <v>402</v>
      </c>
      <c r="P149" s="34" t="s">
        <v>27</v>
      </c>
    </row>
    <row r="150" s="4" customFormat="1" ht="111" customHeight="1" spans="1:16">
      <c r="A150" s="34">
        <v>124</v>
      </c>
      <c r="B150" s="35" t="s">
        <v>22</v>
      </c>
      <c r="C150" s="52" t="s">
        <v>413</v>
      </c>
      <c r="D150" s="48" t="s">
        <v>414</v>
      </c>
      <c r="E150" s="51" t="s">
        <v>61</v>
      </c>
      <c r="F150" s="51" t="s">
        <v>374</v>
      </c>
      <c r="G150" s="53">
        <v>220</v>
      </c>
      <c r="H150" s="53">
        <v>126.5</v>
      </c>
      <c r="I150" s="53">
        <v>126.5</v>
      </c>
      <c r="J150" s="53"/>
      <c r="K150" s="53"/>
      <c r="L150" s="53"/>
      <c r="M150" s="53">
        <v>126.5</v>
      </c>
      <c r="N150" s="53"/>
      <c r="O150" s="52" t="s">
        <v>402</v>
      </c>
      <c r="P150" s="34" t="s">
        <v>27</v>
      </c>
    </row>
    <row r="151" s="4" customFormat="1" ht="49" customHeight="1" spans="1:16">
      <c r="A151" s="34">
        <v>125</v>
      </c>
      <c r="B151" s="36" t="s">
        <v>22</v>
      </c>
      <c r="C151" s="89" t="s">
        <v>415</v>
      </c>
      <c r="D151" s="90" t="s">
        <v>416</v>
      </c>
      <c r="E151" s="89" t="s">
        <v>61</v>
      </c>
      <c r="F151" s="89" t="s">
        <v>417</v>
      </c>
      <c r="G151" s="38">
        <v>94</v>
      </c>
      <c r="H151" s="38">
        <v>85</v>
      </c>
      <c r="I151" s="38">
        <v>85</v>
      </c>
      <c r="J151" s="38"/>
      <c r="K151" s="38"/>
      <c r="L151" s="38"/>
      <c r="M151" s="38">
        <v>85</v>
      </c>
      <c r="N151" s="38"/>
      <c r="O151" s="52" t="s">
        <v>402</v>
      </c>
      <c r="P151" s="34" t="s">
        <v>27</v>
      </c>
    </row>
    <row r="152" s="4" customFormat="1" ht="58" customHeight="1" spans="1:16">
      <c r="A152" s="34">
        <v>126</v>
      </c>
      <c r="B152" s="35" t="s">
        <v>28</v>
      </c>
      <c r="C152" s="35" t="s">
        <v>418</v>
      </c>
      <c r="D152" s="63" t="s">
        <v>419</v>
      </c>
      <c r="E152" s="35" t="s">
        <v>61</v>
      </c>
      <c r="F152" s="35" t="s">
        <v>420</v>
      </c>
      <c r="G152" s="36">
        <v>96</v>
      </c>
      <c r="H152" s="36">
        <v>86</v>
      </c>
      <c r="I152" s="36">
        <v>86</v>
      </c>
      <c r="J152" s="36"/>
      <c r="K152" s="36"/>
      <c r="L152" s="36"/>
      <c r="M152" s="36">
        <v>86</v>
      </c>
      <c r="N152" s="36"/>
      <c r="O152" s="52" t="s">
        <v>402</v>
      </c>
      <c r="P152" s="34" t="s">
        <v>27</v>
      </c>
    </row>
    <row r="153" s="5" customFormat="1" ht="58" customHeight="1" spans="1:16">
      <c r="A153" s="34">
        <v>127</v>
      </c>
      <c r="B153" s="35" t="s">
        <v>28</v>
      </c>
      <c r="C153" s="36" t="s">
        <v>421</v>
      </c>
      <c r="D153" s="50" t="s">
        <v>422</v>
      </c>
      <c r="E153" s="49" t="s">
        <v>61</v>
      </c>
      <c r="F153" s="49" t="s">
        <v>423</v>
      </c>
      <c r="G153" s="53">
        <v>64</v>
      </c>
      <c r="H153" s="53">
        <v>58</v>
      </c>
      <c r="I153" s="53">
        <v>58</v>
      </c>
      <c r="J153" s="53"/>
      <c r="K153" s="53"/>
      <c r="L153" s="53"/>
      <c r="M153" s="53">
        <v>58</v>
      </c>
      <c r="N153" s="53"/>
      <c r="O153" s="52" t="s">
        <v>402</v>
      </c>
      <c r="P153" s="34" t="s">
        <v>27</v>
      </c>
    </row>
    <row r="154" s="5" customFormat="1" ht="60" customHeight="1" spans="1:16">
      <c r="A154" s="34">
        <v>128</v>
      </c>
      <c r="B154" s="35" t="s">
        <v>28</v>
      </c>
      <c r="C154" s="36" t="s">
        <v>424</v>
      </c>
      <c r="D154" s="50" t="s">
        <v>425</v>
      </c>
      <c r="E154" s="49" t="s">
        <v>61</v>
      </c>
      <c r="F154" s="51" t="s">
        <v>426</v>
      </c>
      <c r="G154" s="53">
        <v>92</v>
      </c>
      <c r="H154" s="53">
        <v>82</v>
      </c>
      <c r="I154" s="53">
        <v>82</v>
      </c>
      <c r="J154" s="53"/>
      <c r="K154" s="53"/>
      <c r="L154" s="53"/>
      <c r="M154" s="53">
        <v>82</v>
      </c>
      <c r="N154" s="53"/>
      <c r="O154" s="52" t="s">
        <v>402</v>
      </c>
      <c r="P154" s="34" t="s">
        <v>27</v>
      </c>
    </row>
    <row r="155" s="5" customFormat="1" ht="60" customHeight="1" spans="1:16">
      <c r="A155" s="34">
        <v>129</v>
      </c>
      <c r="B155" s="36" t="s">
        <v>28</v>
      </c>
      <c r="C155" s="52" t="s">
        <v>427</v>
      </c>
      <c r="D155" s="56" t="s">
        <v>428</v>
      </c>
      <c r="E155" s="36" t="s">
        <v>74</v>
      </c>
      <c r="F155" s="52" t="s">
        <v>429</v>
      </c>
      <c r="G155" s="52">
        <v>222</v>
      </c>
      <c r="H155" s="52">
        <v>115.6</v>
      </c>
      <c r="I155" s="52">
        <v>115.6</v>
      </c>
      <c r="J155" s="52"/>
      <c r="K155" s="52"/>
      <c r="L155" s="52"/>
      <c r="M155" s="52">
        <v>115.6</v>
      </c>
      <c r="N155" s="52"/>
      <c r="O155" s="52" t="s">
        <v>402</v>
      </c>
      <c r="P155" s="34" t="s">
        <v>157</v>
      </c>
    </row>
    <row r="156" s="5" customFormat="1" ht="90" customHeight="1" spans="1:16">
      <c r="A156" s="34">
        <v>130</v>
      </c>
      <c r="B156" s="35" t="s">
        <v>22</v>
      </c>
      <c r="C156" s="36" t="s">
        <v>430</v>
      </c>
      <c r="D156" s="37" t="s">
        <v>431</v>
      </c>
      <c r="E156" s="36" t="s">
        <v>74</v>
      </c>
      <c r="F156" s="36" t="s">
        <v>84</v>
      </c>
      <c r="G156" s="38">
        <v>170</v>
      </c>
      <c r="H156" s="38">
        <v>153</v>
      </c>
      <c r="I156" s="38">
        <v>153</v>
      </c>
      <c r="J156" s="38"/>
      <c r="K156" s="38"/>
      <c r="L156" s="38"/>
      <c r="M156" s="38">
        <v>153</v>
      </c>
      <c r="N156" s="38"/>
      <c r="O156" s="52" t="s">
        <v>402</v>
      </c>
      <c r="P156" s="34" t="s">
        <v>27</v>
      </c>
    </row>
    <row r="157" s="5" customFormat="1" ht="65" customHeight="1" spans="1:16">
      <c r="A157" s="34">
        <v>131</v>
      </c>
      <c r="B157" s="35" t="s">
        <v>22</v>
      </c>
      <c r="C157" s="36" t="s">
        <v>432</v>
      </c>
      <c r="D157" s="37" t="s">
        <v>433</v>
      </c>
      <c r="E157" s="36" t="s">
        <v>74</v>
      </c>
      <c r="F157" s="36" t="s">
        <v>81</v>
      </c>
      <c r="G157" s="38">
        <v>400</v>
      </c>
      <c r="H157" s="38">
        <v>360</v>
      </c>
      <c r="I157" s="38">
        <v>360</v>
      </c>
      <c r="J157" s="38"/>
      <c r="K157" s="38"/>
      <c r="L157" s="38"/>
      <c r="M157" s="38">
        <v>360</v>
      </c>
      <c r="N157" s="38"/>
      <c r="O157" s="52" t="s">
        <v>402</v>
      </c>
      <c r="P157" s="34" t="s">
        <v>27</v>
      </c>
    </row>
    <row r="158" s="5" customFormat="1" ht="99" customHeight="1" spans="1:16">
      <c r="A158" s="34">
        <v>132</v>
      </c>
      <c r="B158" s="35" t="s">
        <v>22</v>
      </c>
      <c r="C158" s="36" t="s">
        <v>434</v>
      </c>
      <c r="D158" s="37" t="s">
        <v>435</v>
      </c>
      <c r="E158" s="36" t="s">
        <v>74</v>
      </c>
      <c r="F158" s="36" t="s">
        <v>436</v>
      </c>
      <c r="G158" s="38">
        <v>200</v>
      </c>
      <c r="H158" s="38">
        <v>180</v>
      </c>
      <c r="I158" s="38">
        <v>180</v>
      </c>
      <c r="J158" s="38"/>
      <c r="K158" s="38"/>
      <c r="L158" s="38"/>
      <c r="M158" s="38">
        <v>180</v>
      </c>
      <c r="N158" s="38"/>
      <c r="O158" s="52" t="s">
        <v>402</v>
      </c>
      <c r="P158" s="34" t="s">
        <v>27</v>
      </c>
    </row>
    <row r="159" s="5" customFormat="1" ht="69" customHeight="1" spans="1:16">
      <c r="A159" s="34">
        <v>133</v>
      </c>
      <c r="B159" s="35" t="s">
        <v>28</v>
      </c>
      <c r="C159" s="36" t="s">
        <v>437</v>
      </c>
      <c r="D159" s="37" t="s">
        <v>438</v>
      </c>
      <c r="E159" s="36" t="s">
        <v>74</v>
      </c>
      <c r="F159" s="36" t="s">
        <v>439</v>
      </c>
      <c r="G159" s="38">
        <v>60</v>
      </c>
      <c r="H159" s="38">
        <v>54</v>
      </c>
      <c r="I159" s="38">
        <v>54</v>
      </c>
      <c r="J159" s="38"/>
      <c r="K159" s="38"/>
      <c r="L159" s="38"/>
      <c r="M159" s="38">
        <v>54</v>
      </c>
      <c r="N159" s="38"/>
      <c r="O159" s="52" t="s">
        <v>402</v>
      </c>
      <c r="P159" s="34" t="s">
        <v>27</v>
      </c>
    </row>
    <row r="160" s="4" customFormat="1" ht="72" customHeight="1" spans="1:16">
      <c r="A160" s="34">
        <v>134</v>
      </c>
      <c r="B160" s="35" t="s">
        <v>28</v>
      </c>
      <c r="C160" s="36" t="s">
        <v>440</v>
      </c>
      <c r="D160" s="37" t="s">
        <v>441</v>
      </c>
      <c r="E160" s="36" t="s">
        <v>74</v>
      </c>
      <c r="F160" s="36" t="s">
        <v>442</v>
      </c>
      <c r="G160" s="38">
        <v>78</v>
      </c>
      <c r="H160" s="38">
        <v>70</v>
      </c>
      <c r="I160" s="38">
        <v>70</v>
      </c>
      <c r="J160" s="38"/>
      <c r="K160" s="38"/>
      <c r="L160" s="38"/>
      <c r="M160" s="38">
        <v>70</v>
      </c>
      <c r="N160" s="38"/>
      <c r="O160" s="52" t="s">
        <v>402</v>
      </c>
      <c r="P160" s="34" t="s">
        <v>27</v>
      </c>
    </row>
    <row r="161" s="5" customFormat="1" ht="98" customHeight="1" spans="1:16">
      <c r="A161" s="34">
        <v>135</v>
      </c>
      <c r="B161" s="35" t="s">
        <v>22</v>
      </c>
      <c r="C161" s="35" t="s">
        <v>443</v>
      </c>
      <c r="D161" s="63" t="s">
        <v>444</v>
      </c>
      <c r="E161" s="35" t="s">
        <v>97</v>
      </c>
      <c r="F161" s="35" t="s">
        <v>385</v>
      </c>
      <c r="G161" s="36">
        <v>100</v>
      </c>
      <c r="H161" s="36">
        <v>90</v>
      </c>
      <c r="I161" s="36">
        <v>90</v>
      </c>
      <c r="J161" s="36">
        <v>60</v>
      </c>
      <c r="K161" s="36"/>
      <c r="L161" s="36"/>
      <c r="M161" s="36">
        <v>30</v>
      </c>
      <c r="N161" s="36"/>
      <c r="O161" s="52" t="s">
        <v>402</v>
      </c>
      <c r="P161" s="34" t="s">
        <v>27</v>
      </c>
    </row>
    <row r="162" s="5" customFormat="1" ht="101" customHeight="1" spans="1:16">
      <c r="A162" s="34">
        <v>136</v>
      </c>
      <c r="B162" s="35" t="s">
        <v>22</v>
      </c>
      <c r="C162" s="35" t="s">
        <v>445</v>
      </c>
      <c r="D162" s="63" t="s">
        <v>446</v>
      </c>
      <c r="E162" s="35" t="s">
        <v>97</v>
      </c>
      <c r="F162" s="35" t="s">
        <v>122</v>
      </c>
      <c r="G162" s="36">
        <v>307</v>
      </c>
      <c r="H162" s="36">
        <v>277</v>
      </c>
      <c r="I162" s="36">
        <v>277</v>
      </c>
      <c r="J162" s="36"/>
      <c r="K162" s="36"/>
      <c r="L162" s="36"/>
      <c r="M162" s="36">
        <v>277</v>
      </c>
      <c r="N162" s="36"/>
      <c r="O162" s="52" t="s">
        <v>402</v>
      </c>
      <c r="P162" s="34" t="s">
        <v>157</v>
      </c>
    </row>
    <row r="163" s="5" customFormat="1" ht="89" customHeight="1" spans="1:16">
      <c r="A163" s="34">
        <v>137</v>
      </c>
      <c r="B163" s="52" t="s">
        <v>22</v>
      </c>
      <c r="C163" s="147" t="s">
        <v>447</v>
      </c>
      <c r="D163" s="148" t="s">
        <v>448</v>
      </c>
      <c r="E163" s="147" t="s">
        <v>97</v>
      </c>
      <c r="F163" s="147" t="s">
        <v>449</v>
      </c>
      <c r="G163" s="64">
        <v>180</v>
      </c>
      <c r="H163" s="64">
        <v>162</v>
      </c>
      <c r="I163" s="64">
        <v>162</v>
      </c>
      <c r="J163" s="64"/>
      <c r="K163" s="64"/>
      <c r="L163" s="64"/>
      <c r="M163" s="64">
        <v>162</v>
      </c>
      <c r="N163" s="64"/>
      <c r="O163" s="52" t="s">
        <v>402</v>
      </c>
      <c r="P163" s="34" t="s">
        <v>27</v>
      </c>
    </row>
    <row r="164" s="5" customFormat="1" ht="59" customHeight="1" spans="1:16">
      <c r="A164" s="34">
        <v>138</v>
      </c>
      <c r="B164" s="52" t="s">
        <v>22</v>
      </c>
      <c r="C164" s="35" t="s">
        <v>450</v>
      </c>
      <c r="D164" s="63" t="s">
        <v>451</v>
      </c>
      <c r="E164" s="35" t="s">
        <v>97</v>
      </c>
      <c r="F164" s="35" t="s">
        <v>452</v>
      </c>
      <c r="G164" s="36">
        <v>220</v>
      </c>
      <c r="H164" s="36">
        <v>189.4</v>
      </c>
      <c r="I164" s="36">
        <v>189.4</v>
      </c>
      <c r="J164" s="36"/>
      <c r="K164" s="36"/>
      <c r="L164" s="36"/>
      <c r="M164" s="36">
        <v>189.4</v>
      </c>
      <c r="N164" s="36"/>
      <c r="O164" s="52" t="s">
        <v>402</v>
      </c>
      <c r="P164" s="34" t="s">
        <v>27</v>
      </c>
    </row>
    <row r="165" s="4" customFormat="1" ht="127" customHeight="1" spans="1:16">
      <c r="A165" s="34">
        <v>139</v>
      </c>
      <c r="B165" s="52" t="s">
        <v>22</v>
      </c>
      <c r="C165" s="64" t="s">
        <v>453</v>
      </c>
      <c r="D165" s="65" t="s">
        <v>454</v>
      </c>
      <c r="E165" s="64" t="s">
        <v>140</v>
      </c>
      <c r="F165" s="64" t="s">
        <v>455</v>
      </c>
      <c r="G165" s="64">
        <v>420</v>
      </c>
      <c r="H165" s="64">
        <v>378</v>
      </c>
      <c r="I165" s="64">
        <v>378</v>
      </c>
      <c r="J165" s="64"/>
      <c r="K165" s="64"/>
      <c r="L165" s="64"/>
      <c r="M165" s="64">
        <v>378</v>
      </c>
      <c r="N165" s="64"/>
      <c r="O165" s="52" t="s">
        <v>402</v>
      </c>
      <c r="P165" s="34" t="s">
        <v>27</v>
      </c>
    </row>
    <row r="166" s="5" customFormat="1" ht="64" customHeight="1" spans="1:16">
      <c r="A166" s="34">
        <v>140</v>
      </c>
      <c r="B166" s="35" t="s">
        <v>22</v>
      </c>
      <c r="C166" s="89" t="s">
        <v>456</v>
      </c>
      <c r="D166" s="56" t="s">
        <v>457</v>
      </c>
      <c r="E166" s="52" t="s">
        <v>185</v>
      </c>
      <c r="F166" s="52" t="s">
        <v>458</v>
      </c>
      <c r="G166" s="38">
        <v>450</v>
      </c>
      <c r="H166" s="38">
        <v>405</v>
      </c>
      <c r="I166" s="38">
        <v>405</v>
      </c>
      <c r="J166" s="38"/>
      <c r="K166" s="38"/>
      <c r="L166" s="38">
        <v>350</v>
      </c>
      <c r="M166" s="38">
        <v>55</v>
      </c>
      <c r="N166" s="38"/>
      <c r="O166" s="52" t="s">
        <v>402</v>
      </c>
      <c r="P166" s="34" t="s">
        <v>27</v>
      </c>
    </row>
    <row r="167" s="5" customFormat="1" ht="80" customHeight="1" spans="1:16">
      <c r="A167" s="34">
        <v>141</v>
      </c>
      <c r="B167" s="35" t="s">
        <v>22</v>
      </c>
      <c r="C167" s="49" t="s">
        <v>459</v>
      </c>
      <c r="D167" s="37" t="s">
        <v>460</v>
      </c>
      <c r="E167" s="49" t="s">
        <v>211</v>
      </c>
      <c r="F167" s="49" t="s">
        <v>461</v>
      </c>
      <c r="G167" s="53">
        <v>287</v>
      </c>
      <c r="H167" s="53">
        <v>258</v>
      </c>
      <c r="I167" s="53">
        <v>258</v>
      </c>
      <c r="J167" s="53">
        <v>200</v>
      </c>
      <c r="K167" s="53"/>
      <c r="L167" s="53"/>
      <c r="M167" s="53">
        <v>58</v>
      </c>
      <c r="N167" s="53"/>
      <c r="O167" s="52" t="s">
        <v>402</v>
      </c>
      <c r="P167" s="34" t="s">
        <v>27</v>
      </c>
    </row>
    <row r="168" s="5" customFormat="1" ht="75" customHeight="1" spans="1:16">
      <c r="A168" s="34">
        <v>142</v>
      </c>
      <c r="B168" s="35" t="s">
        <v>22</v>
      </c>
      <c r="C168" s="36" t="s">
        <v>462</v>
      </c>
      <c r="D168" s="149" t="s">
        <v>463</v>
      </c>
      <c r="E168" s="102" t="s">
        <v>211</v>
      </c>
      <c r="F168" s="102" t="s">
        <v>461</v>
      </c>
      <c r="G168" s="150">
        <v>280</v>
      </c>
      <c r="H168" s="150">
        <v>252</v>
      </c>
      <c r="I168" s="150">
        <v>252</v>
      </c>
      <c r="J168" s="150">
        <v>200</v>
      </c>
      <c r="K168" s="150"/>
      <c r="L168" s="150"/>
      <c r="M168" s="150">
        <v>52</v>
      </c>
      <c r="N168" s="150"/>
      <c r="O168" s="52" t="s">
        <v>402</v>
      </c>
      <c r="P168" s="34" t="s">
        <v>27</v>
      </c>
    </row>
    <row r="169" s="5" customFormat="1" ht="100" customHeight="1" spans="1:16">
      <c r="A169" s="34">
        <v>143</v>
      </c>
      <c r="B169" s="35" t="s">
        <v>22</v>
      </c>
      <c r="C169" s="52" t="s">
        <v>464</v>
      </c>
      <c r="D169" s="56" t="s">
        <v>465</v>
      </c>
      <c r="E169" s="52" t="s">
        <v>225</v>
      </c>
      <c r="F169" s="52" t="s">
        <v>466</v>
      </c>
      <c r="G169" s="52">
        <v>320</v>
      </c>
      <c r="H169" s="52">
        <v>288</v>
      </c>
      <c r="I169" s="52">
        <v>288</v>
      </c>
      <c r="J169" s="52"/>
      <c r="K169" s="52"/>
      <c r="L169" s="52"/>
      <c r="M169" s="52">
        <v>288</v>
      </c>
      <c r="N169" s="52"/>
      <c r="O169" s="52" t="s">
        <v>402</v>
      </c>
      <c r="P169" s="34" t="s">
        <v>27</v>
      </c>
    </row>
    <row r="170" s="5" customFormat="1" ht="66" customHeight="1" spans="1:16">
      <c r="A170" s="34">
        <v>144</v>
      </c>
      <c r="B170" s="52" t="s">
        <v>22</v>
      </c>
      <c r="C170" s="64" t="s">
        <v>467</v>
      </c>
      <c r="D170" s="65" t="s">
        <v>468</v>
      </c>
      <c r="E170" s="64" t="s">
        <v>246</v>
      </c>
      <c r="F170" s="64" t="s">
        <v>469</v>
      </c>
      <c r="G170" s="64">
        <v>470</v>
      </c>
      <c r="H170" s="64">
        <v>423</v>
      </c>
      <c r="I170" s="64">
        <v>423</v>
      </c>
      <c r="J170" s="64"/>
      <c r="K170" s="64"/>
      <c r="L170" s="64"/>
      <c r="M170" s="64">
        <v>423</v>
      </c>
      <c r="N170" s="64"/>
      <c r="O170" s="52" t="s">
        <v>402</v>
      </c>
      <c r="P170" s="34" t="s">
        <v>27</v>
      </c>
    </row>
    <row r="171" s="5" customFormat="1" ht="86" customHeight="1" spans="1:16">
      <c r="A171" s="34">
        <v>145</v>
      </c>
      <c r="B171" s="35" t="s">
        <v>22</v>
      </c>
      <c r="C171" s="110" t="s">
        <v>470</v>
      </c>
      <c r="D171" s="151" t="s">
        <v>471</v>
      </c>
      <c r="E171" s="112" t="s">
        <v>257</v>
      </c>
      <c r="F171" s="110" t="s">
        <v>273</v>
      </c>
      <c r="G171" s="110">
        <v>290</v>
      </c>
      <c r="H171" s="110">
        <v>167</v>
      </c>
      <c r="I171" s="110">
        <v>167</v>
      </c>
      <c r="J171" s="110"/>
      <c r="K171" s="110"/>
      <c r="L171" s="110"/>
      <c r="M171" s="110">
        <v>167</v>
      </c>
      <c r="N171" s="110"/>
      <c r="O171" s="52" t="s">
        <v>402</v>
      </c>
      <c r="P171" s="34" t="s">
        <v>27</v>
      </c>
    </row>
    <row r="172" s="5" customFormat="1" ht="87" customHeight="1" spans="1:16">
      <c r="A172" s="34">
        <v>146</v>
      </c>
      <c r="B172" s="36" t="s">
        <v>22</v>
      </c>
      <c r="C172" s="152" t="s">
        <v>472</v>
      </c>
      <c r="D172" s="153" t="s">
        <v>473</v>
      </c>
      <c r="E172" s="110" t="s">
        <v>257</v>
      </c>
      <c r="F172" s="152" t="s">
        <v>474</v>
      </c>
      <c r="G172" s="152">
        <v>270</v>
      </c>
      <c r="H172" s="152">
        <v>243</v>
      </c>
      <c r="I172" s="152">
        <v>243</v>
      </c>
      <c r="J172" s="152"/>
      <c r="K172" s="152"/>
      <c r="L172" s="152"/>
      <c r="M172" s="152">
        <v>243</v>
      </c>
      <c r="N172" s="152"/>
      <c r="O172" s="52" t="s">
        <v>402</v>
      </c>
      <c r="P172" s="34" t="s">
        <v>27</v>
      </c>
    </row>
    <row r="173" s="5" customFormat="1" ht="48" customHeight="1" spans="1:16">
      <c r="A173" s="34">
        <v>147</v>
      </c>
      <c r="B173" s="35" t="s">
        <v>28</v>
      </c>
      <c r="C173" s="36" t="s">
        <v>475</v>
      </c>
      <c r="D173" s="50" t="s">
        <v>476</v>
      </c>
      <c r="E173" s="111" t="s">
        <v>257</v>
      </c>
      <c r="F173" s="49" t="s">
        <v>477</v>
      </c>
      <c r="G173" s="53">
        <v>55</v>
      </c>
      <c r="H173" s="53">
        <v>50</v>
      </c>
      <c r="I173" s="53">
        <v>50</v>
      </c>
      <c r="J173" s="53">
        <v>40</v>
      </c>
      <c r="K173" s="53"/>
      <c r="L173" s="53"/>
      <c r="M173" s="53">
        <v>10</v>
      </c>
      <c r="N173" s="53"/>
      <c r="O173" s="52" t="s">
        <v>402</v>
      </c>
      <c r="P173" s="34" t="s">
        <v>27</v>
      </c>
    </row>
    <row r="174" s="5" customFormat="1" ht="90" customHeight="1" spans="1:16">
      <c r="A174" s="34">
        <v>148</v>
      </c>
      <c r="B174" s="35" t="s">
        <v>22</v>
      </c>
      <c r="C174" s="34" t="s">
        <v>478</v>
      </c>
      <c r="D174" s="105" t="s">
        <v>479</v>
      </c>
      <c r="E174" s="34" t="s">
        <v>280</v>
      </c>
      <c r="F174" s="34" t="s">
        <v>480</v>
      </c>
      <c r="G174" s="34">
        <v>50</v>
      </c>
      <c r="H174" s="34">
        <v>45</v>
      </c>
      <c r="I174" s="34">
        <v>45</v>
      </c>
      <c r="J174" s="34"/>
      <c r="K174" s="34"/>
      <c r="L174" s="34"/>
      <c r="M174" s="34">
        <v>45</v>
      </c>
      <c r="N174" s="34"/>
      <c r="O174" s="52" t="s">
        <v>402</v>
      </c>
      <c r="P174" s="34" t="s">
        <v>27</v>
      </c>
    </row>
    <row r="175" s="5" customFormat="1" ht="69" customHeight="1" spans="1:16">
      <c r="A175" s="34">
        <v>149</v>
      </c>
      <c r="B175" s="35" t="s">
        <v>28</v>
      </c>
      <c r="C175" s="34" t="s">
        <v>481</v>
      </c>
      <c r="D175" s="100" t="s">
        <v>482</v>
      </c>
      <c r="E175" s="34" t="s">
        <v>280</v>
      </c>
      <c r="F175" s="34" t="s">
        <v>293</v>
      </c>
      <c r="G175" s="34">
        <v>380</v>
      </c>
      <c r="H175" s="34">
        <v>339.6</v>
      </c>
      <c r="I175" s="34">
        <v>339.6</v>
      </c>
      <c r="J175" s="34"/>
      <c r="K175" s="34"/>
      <c r="L175" s="34"/>
      <c r="M175" s="34">
        <v>339.6</v>
      </c>
      <c r="N175" s="34"/>
      <c r="O175" s="52" t="s">
        <v>402</v>
      </c>
      <c r="P175" s="34" t="s">
        <v>27</v>
      </c>
    </row>
    <row r="176" s="4" customFormat="1" ht="65" customHeight="1" spans="1:16">
      <c r="A176" s="34">
        <v>150</v>
      </c>
      <c r="B176" s="35" t="s">
        <v>22</v>
      </c>
      <c r="C176" s="49" t="s">
        <v>483</v>
      </c>
      <c r="D176" s="116" t="s">
        <v>484</v>
      </c>
      <c r="E176" s="117" t="s">
        <v>297</v>
      </c>
      <c r="F176" s="117" t="s">
        <v>485</v>
      </c>
      <c r="G176" s="117">
        <v>340</v>
      </c>
      <c r="H176" s="76">
        <v>306</v>
      </c>
      <c r="I176" s="76">
        <v>306</v>
      </c>
      <c r="J176" s="76"/>
      <c r="K176" s="76"/>
      <c r="L176" s="76"/>
      <c r="M176" s="76">
        <v>306</v>
      </c>
      <c r="N176" s="76"/>
      <c r="O176" s="52" t="s">
        <v>402</v>
      </c>
      <c r="P176" s="34" t="s">
        <v>27</v>
      </c>
    </row>
    <row r="177" s="5" customFormat="1" ht="92" customHeight="1" spans="1:16">
      <c r="A177" s="34">
        <v>151</v>
      </c>
      <c r="B177" s="35" t="s">
        <v>22</v>
      </c>
      <c r="C177" s="35" t="s">
        <v>486</v>
      </c>
      <c r="D177" s="63" t="s">
        <v>487</v>
      </c>
      <c r="E177" s="49" t="s">
        <v>305</v>
      </c>
      <c r="F177" s="49" t="s">
        <v>488</v>
      </c>
      <c r="G177" s="120">
        <v>100</v>
      </c>
      <c r="H177" s="120">
        <v>83</v>
      </c>
      <c r="I177" s="120">
        <v>83</v>
      </c>
      <c r="J177" s="120"/>
      <c r="K177" s="120"/>
      <c r="L177" s="120"/>
      <c r="M177" s="120">
        <v>83</v>
      </c>
      <c r="N177" s="120"/>
      <c r="O177" s="52" t="s">
        <v>402</v>
      </c>
      <c r="P177" s="34" t="s">
        <v>27</v>
      </c>
    </row>
    <row r="178" s="5" customFormat="1" ht="93" customHeight="1" spans="1:16">
      <c r="A178" s="34">
        <v>152</v>
      </c>
      <c r="B178" s="52" t="s">
        <v>22</v>
      </c>
      <c r="C178" s="35" t="s">
        <v>489</v>
      </c>
      <c r="D178" s="35" t="s">
        <v>490</v>
      </c>
      <c r="E178" s="49" t="s">
        <v>305</v>
      </c>
      <c r="F178" s="49" t="s">
        <v>491</v>
      </c>
      <c r="G178" s="120">
        <v>60</v>
      </c>
      <c r="H178" s="64">
        <v>42.85</v>
      </c>
      <c r="I178" s="64">
        <v>42.85</v>
      </c>
      <c r="J178" s="64"/>
      <c r="K178" s="64"/>
      <c r="L178" s="64"/>
      <c r="M178" s="64">
        <v>42.85</v>
      </c>
      <c r="N178" s="64"/>
      <c r="O178" s="52" t="s">
        <v>402</v>
      </c>
      <c r="P178" s="34" t="s">
        <v>27</v>
      </c>
    </row>
    <row r="179" s="5" customFormat="1" ht="63" customHeight="1" spans="1:16">
      <c r="A179" s="34">
        <v>153</v>
      </c>
      <c r="B179" s="35" t="s">
        <v>28</v>
      </c>
      <c r="C179" s="49" t="s">
        <v>492</v>
      </c>
      <c r="D179" s="49" t="s">
        <v>493</v>
      </c>
      <c r="E179" s="49" t="s">
        <v>305</v>
      </c>
      <c r="F179" s="49" t="s">
        <v>494</v>
      </c>
      <c r="G179" s="49">
        <v>160</v>
      </c>
      <c r="H179" s="64">
        <v>144</v>
      </c>
      <c r="I179" s="64">
        <v>144</v>
      </c>
      <c r="J179" s="64"/>
      <c r="K179" s="64"/>
      <c r="L179" s="64"/>
      <c r="M179" s="64">
        <v>144</v>
      </c>
      <c r="N179" s="64"/>
      <c r="O179" s="52" t="s">
        <v>402</v>
      </c>
      <c r="P179" s="34" t="s">
        <v>27</v>
      </c>
    </row>
    <row r="180" s="5" customFormat="1" ht="60" customHeight="1" spans="1:16">
      <c r="A180" s="34">
        <v>154</v>
      </c>
      <c r="B180" s="35" t="s">
        <v>28</v>
      </c>
      <c r="C180" s="35" t="s">
        <v>495</v>
      </c>
      <c r="D180" s="63" t="s">
        <v>496</v>
      </c>
      <c r="E180" s="49" t="s">
        <v>305</v>
      </c>
      <c r="F180" s="49" t="s">
        <v>491</v>
      </c>
      <c r="G180" s="120">
        <v>60</v>
      </c>
      <c r="H180" s="120">
        <v>54</v>
      </c>
      <c r="I180" s="120">
        <v>54</v>
      </c>
      <c r="J180" s="120"/>
      <c r="K180" s="120"/>
      <c r="L180" s="120"/>
      <c r="M180" s="120">
        <v>54</v>
      </c>
      <c r="N180" s="120"/>
      <c r="O180" s="52" t="s">
        <v>402</v>
      </c>
      <c r="P180" s="34" t="s">
        <v>27</v>
      </c>
    </row>
    <row r="181" s="5" customFormat="1" ht="60" customHeight="1" spans="1:16">
      <c r="A181" s="34">
        <v>155</v>
      </c>
      <c r="B181" s="35" t="s">
        <v>28</v>
      </c>
      <c r="C181" s="35" t="s">
        <v>497</v>
      </c>
      <c r="D181" s="63" t="s">
        <v>498</v>
      </c>
      <c r="E181" s="49" t="s">
        <v>305</v>
      </c>
      <c r="F181" s="49" t="s">
        <v>499</v>
      </c>
      <c r="G181" s="120">
        <v>46</v>
      </c>
      <c r="H181" s="120">
        <v>42</v>
      </c>
      <c r="I181" s="120">
        <v>42</v>
      </c>
      <c r="J181" s="120"/>
      <c r="K181" s="120"/>
      <c r="L181" s="120"/>
      <c r="M181" s="120">
        <v>42</v>
      </c>
      <c r="N181" s="120"/>
      <c r="O181" s="52" t="s">
        <v>402</v>
      </c>
      <c r="P181" s="34" t="s">
        <v>27</v>
      </c>
    </row>
    <row r="182" s="5" customFormat="1" ht="69" customHeight="1" spans="1:16">
      <c r="A182" s="34">
        <v>156</v>
      </c>
      <c r="B182" s="35" t="s">
        <v>22</v>
      </c>
      <c r="C182" s="73" t="s">
        <v>500</v>
      </c>
      <c r="D182" s="126" t="s">
        <v>501</v>
      </c>
      <c r="E182" s="34" t="s">
        <v>327</v>
      </c>
      <c r="F182" s="154" t="s">
        <v>502</v>
      </c>
      <c r="G182" s="127">
        <v>340</v>
      </c>
      <c r="H182" s="127">
        <v>306</v>
      </c>
      <c r="I182" s="127">
        <v>306</v>
      </c>
      <c r="J182" s="127"/>
      <c r="K182" s="127"/>
      <c r="L182" s="127"/>
      <c r="M182" s="127">
        <v>306</v>
      </c>
      <c r="N182" s="127"/>
      <c r="O182" s="52" t="s">
        <v>402</v>
      </c>
      <c r="P182" s="34" t="s">
        <v>27</v>
      </c>
    </row>
    <row r="183" s="5" customFormat="1" ht="72" customHeight="1" spans="1:16">
      <c r="A183" s="34">
        <v>157</v>
      </c>
      <c r="B183" s="51" t="s">
        <v>22</v>
      </c>
      <c r="C183" s="51" t="s">
        <v>503</v>
      </c>
      <c r="D183" s="48" t="s">
        <v>504</v>
      </c>
      <c r="E183" s="51" t="s">
        <v>343</v>
      </c>
      <c r="F183" s="51" t="s">
        <v>353</v>
      </c>
      <c r="G183" s="51">
        <v>300</v>
      </c>
      <c r="H183" s="51">
        <v>270</v>
      </c>
      <c r="I183" s="51">
        <v>270</v>
      </c>
      <c r="J183" s="51"/>
      <c r="K183" s="51"/>
      <c r="L183" s="51"/>
      <c r="M183" s="51">
        <v>270</v>
      </c>
      <c r="N183" s="51"/>
      <c r="O183" s="52" t="s">
        <v>402</v>
      </c>
      <c r="P183" s="34" t="s">
        <v>27</v>
      </c>
    </row>
    <row r="184" s="5" customFormat="1" ht="72" customHeight="1" spans="1:16">
      <c r="A184" s="34">
        <v>158</v>
      </c>
      <c r="B184" s="89" t="s">
        <v>22</v>
      </c>
      <c r="C184" s="52" t="s">
        <v>505</v>
      </c>
      <c r="D184" s="56" t="s">
        <v>506</v>
      </c>
      <c r="E184" s="52" t="s">
        <v>225</v>
      </c>
      <c r="F184" s="52" t="s">
        <v>507</v>
      </c>
      <c r="G184" s="51">
        <v>180</v>
      </c>
      <c r="H184" s="51">
        <v>150</v>
      </c>
      <c r="I184" s="51">
        <v>150</v>
      </c>
      <c r="J184" s="52">
        <v>140</v>
      </c>
      <c r="K184" s="51"/>
      <c r="L184" s="51"/>
      <c r="M184" s="51">
        <v>10</v>
      </c>
      <c r="N184" s="51"/>
      <c r="O184" s="52" t="s">
        <v>402</v>
      </c>
      <c r="P184" s="34" t="s">
        <v>27</v>
      </c>
    </row>
    <row r="185" s="5" customFormat="1" ht="72" customHeight="1" spans="1:16">
      <c r="A185" s="34">
        <v>159</v>
      </c>
      <c r="B185" s="89" t="s">
        <v>22</v>
      </c>
      <c r="C185" s="52" t="s">
        <v>508</v>
      </c>
      <c r="D185" s="56" t="s">
        <v>509</v>
      </c>
      <c r="E185" s="52" t="s">
        <v>343</v>
      </c>
      <c r="F185" s="52" t="s">
        <v>353</v>
      </c>
      <c r="G185" s="51">
        <v>220</v>
      </c>
      <c r="H185" s="51">
        <v>200</v>
      </c>
      <c r="I185" s="51">
        <v>200</v>
      </c>
      <c r="J185" s="52">
        <v>150</v>
      </c>
      <c r="K185" s="51"/>
      <c r="L185" s="51">
        <v>50</v>
      </c>
      <c r="M185" s="51"/>
      <c r="N185" s="51"/>
      <c r="O185" s="52" t="s">
        <v>402</v>
      </c>
      <c r="P185" s="34" t="s">
        <v>157</v>
      </c>
    </row>
    <row r="186" s="5" customFormat="1" ht="72" customHeight="1" spans="1:16">
      <c r="A186" s="34">
        <v>160</v>
      </c>
      <c r="B186" s="89" t="s">
        <v>22</v>
      </c>
      <c r="C186" s="52" t="s">
        <v>510</v>
      </c>
      <c r="D186" s="56" t="s">
        <v>511</v>
      </c>
      <c r="E186" s="49" t="s">
        <v>32</v>
      </c>
      <c r="F186" s="52" t="s">
        <v>35</v>
      </c>
      <c r="G186" s="52">
        <v>430</v>
      </c>
      <c r="H186" s="52">
        <v>408</v>
      </c>
      <c r="I186" s="52">
        <v>201</v>
      </c>
      <c r="J186" s="51"/>
      <c r="K186" s="52">
        <v>201</v>
      </c>
      <c r="L186" s="51"/>
      <c r="M186" s="51"/>
      <c r="N186" s="51">
        <v>207</v>
      </c>
      <c r="O186" s="52" t="s">
        <v>402</v>
      </c>
      <c r="P186" s="34" t="s">
        <v>157</v>
      </c>
    </row>
    <row r="187" s="5" customFormat="1" ht="72" customHeight="1" spans="1:16">
      <c r="A187" s="34">
        <v>161</v>
      </c>
      <c r="B187" s="89" t="s">
        <v>28</v>
      </c>
      <c r="C187" s="52" t="s">
        <v>512</v>
      </c>
      <c r="D187" s="155" t="s">
        <v>513</v>
      </c>
      <c r="E187" s="89" t="s">
        <v>97</v>
      </c>
      <c r="F187" s="89" t="s">
        <v>514</v>
      </c>
      <c r="G187" s="52">
        <v>31</v>
      </c>
      <c r="H187" s="52">
        <v>31</v>
      </c>
      <c r="I187" s="52">
        <v>31</v>
      </c>
      <c r="J187" s="51"/>
      <c r="K187" s="52">
        <v>31</v>
      </c>
      <c r="L187" s="51"/>
      <c r="M187" s="51"/>
      <c r="N187" s="51"/>
      <c r="O187" s="52" t="s">
        <v>402</v>
      </c>
      <c r="P187" s="34" t="s">
        <v>27</v>
      </c>
    </row>
    <row r="188" s="5" customFormat="1" ht="124" customHeight="1" spans="1:16">
      <c r="A188" s="34">
        <v>162</v>
      </c>
      <c r="B188" s="89" t="s">
        <v>22</v>
      </c>
      <c r="C188" s="52" t="s">
        <v>515</v>
      </c>
      <c r="D188" s="155" t="s">
        <v>516</v>
      </c>
      <c r="E188" s="52" t="s">
        <v>74</v>
      </c>
      <c r="F188" s="89" t="s">
        <v>90</v>
      </c>
      <c r="G188" s="52">
        <v>97</v>
      </c>
      <c r="H188" s="52">
        <v>85</v>
      </c>
      <c r="I188" s="52">
        <v>85</v>
      </c>
      <c r="J188" s="51"/>
      <c r="K188" s="52">
        <v>85</v>
      </c>
      <c r="L188" s="51"/>
      <c r="M188" s="51"/>
      <c r="N188" s="51"/>
      <c r="O188" s="52" t="s">
        <v>402</v>
      </c>
      <c r="P188" s="34" t="s">
        <v>27</v>
      </c>
    </row>
    <row r="189" s="5" customFormat="1" ht="72" customHeight="1" spans="1:16">
      <c r="A189" s="34">
        <v>163</v>
      </c>
      <c r="B189" s="89" t="s">
        <v>22</v>
      </c>
      <c r="C189" s="89" t="s">
        <v>517</v>
      </c>
      <c r="D189" s="90" t="s">
        <v>518</v>
      </c>
      <c r="E189" s="52" t="s">
        <v>74</v>
      </c>
      <c r="F189" s="89" t="s">
        <v>436</v>
      </c>
      <c r="G189" s="51">
        <v>100</v>
      </c>
      <c r="H189" s="51">
        <v>100</v>
      </c>
      <c r="I189" s="52">
        <v>50</v>
      </c>
      <c r="J189" s="51"/>
      <c r="K189" s="51"/>
      <c r="L189" s="52">
        <v>50</v>
      </c>
      <c r="M189" s="51"/>
      <c r="N189" s="51">
        <v>50</v>
      </c>
      <c r="O189" s="52" t="s">
        <v>402</v>
      </c>
      <c r="P189" s="34" t="s">
        <v>27</v>
      </c>
    </row>
    <row r="190" s="5" customFormat="1" ht="72" customHeight="1" spans="1:16">
      <c r="A190" s="34">
        <v>164</v>
      </c>
      <c r="B190" s="52" t="s">
        <v>28</v>
      </c>
      <c r="C190" s="52" t="s">
        <v>519</v>
      </c>
      <c r="D190" s="56" t="s">
        <v>520</v>
      </c>
      <c r="E190" s="52" t="s">
        <v>74</v>
      </c>
      <c r="F190" s="52" t="s">
        <v>521</v>
      </c>
      <c r="G190" s="52">
        <v>37</v>
      </c>
      <c r="H190" s="52">
        <v>37</v>
      </c>
      <c r="I190" s="52">
        <v>37</v>
      </c>
      <c r="J190" s="51"/>
      <c r="K190" s="51"/>
      <c r="L190" s="52"/>
      <c r="M190" s="52">
        <v>37</v>
      </c>
      <c r="N190" s="52"/>
      <c r="O190" s="52" t="s">
        <v>402</v>
      </c>
      <c r="P190" s="34" t="s">
        <v>27</v>
      </c>
    </row>
    <row r="191" s="5" customFormat="1" ht="72" customHeight="1" spans="1:16">
      <c r="A191" s="34">
        <v>165</v>
      </c>
      <c r="B191" s="52" t="s">
        <v>22</v>
      </c>
      <c r="C191" s="89" t="s">
        <v>522</v>
      </c>
      <c r="D191" s="90" t="s">
        <v>523</v>
      </c>
      <c r="E191" s="52" t="s">
        <v>74</v>
      </c>
      <c r="F191" s="89" t="s">
        <v>81</v>
      </c>
      <c r="G191" s="52">
        <v>550</v>
      </c>
      <c r="H191" s="52">
        <v>500</v>
      </c>
      <c r="I191" s="52">
        <v>450</v>
      </c>
      <c r="J191" s="51"/>
      <c r="K191" s="51"/>
      <c r="L191" s="52"/>
      <c r="M191" s="52">
        <v>450</v>
      </c>
      <c r="N191" s="52">
        <v>50</v>
      </c>
      <c r="O191" s="52" t="s">
        <v>402</v>
      </c>
      <c r="P191" s="34" t="s">
        <v>157</v>
      </c>
    </row>
    <row r="192" s="5" customFormat="1" ht="72" customHeight="1" spans="1:16">
      <c r="A192" s="34">
        <v>166</v>
      </c>
      <c r="B192" s="52" t="s">
        <v>22</v>
      </c>
      <c r="C192" s="52" t="s">
        <v>524</v>
      </c>
      <c r="D192" s="56" t="s">
        <v>525</v>
      </c>
      <c r="E192" s="52" t="s">
        <v>74</v>
      </c>
      <c r="F192" s="52" t="s">
        <v>526</v>
      </c>
      <c r="G192" s="52">
        <v>150</v>
      </c>
      <c r="H192" s="52">
        <v>80</v>
      </c>
      <c r="I192" s="52">
        <v>80</v>
      </c>
      <c r="J192" s="51"/>
      <c r="K192" s="51"/>
      <c r="L192" s="52"/>
      <c r="M192" s="52">
        <v>80</v>
      </c>
      <c r="N192" s="52"/>
      <c r="O192" s="52" t="s">
        <v>402</v>
      </c>
      <c r="P192" s="34" t="s">
        <v>27</v>
      </c>
    </row>
    <row r="193" s="5" customFormat="1" ht="72" customHeight="1" spans="1:16">
      <c r="A193" s="34">
        <v>167</v>
      </c>
      <c r="B193" s="52" t="s">
        <v>22</v>
      </c>
      <c r="C193" s="52" t="s">
        <v>527</v>
      </c>
      <c r="D193" s="56" t="s">
        <v>528</v>
      </c>
      <c r="E193" s="52" t="s">
        <v>21</v>
      </c>
      <c r="F193" s="52" t="s">
        <v>405</v>
      </c>
      <c r="G193" s="52">
        <v>380</v>
      </c>
      <c r="H193" s="52">
        <v>342</v>
      </c>
      <c r="I193" s="52">
        <v>342</v>
      </c>
      <c r="J193" s="51"/>
      <c r="K193" s="51"/>
      <c r="L193" s="51"/>
      <c r="M193" s="52">
        <v>342</v>
      </c>
      <c r="N193" s="52"/>
      <c r="O193" s="52" t="s">
        <v>402</v>
      </c>
      <c r="P193" s="34" t="s">
        <v>27</v>
      </c>
    </row>
    <row r="194" s="5" customFormat="1" ht="72" customHeight="1" spans="1:16">
      <c r="A194" s="34">
        <v>168</v>
      </c>
      <c r="B194" s="89" t="s">
        <v>529</v>
      </c>
      <c r="C194" s="52" t="s">
        <v>530</v>
      </c>
      <c r="D194" s="56" t="s">
        <v>531</v>
      </c>
      <c r="E194" s="52" t="s">
        <v>532</v>
      </c>
      <c r="F194" s="52" t="s">
        <v>533</v>
      </c>
      <c r="G194" s="52">
        <v>65</v>
      </c>
      <c r="H194" s="51">
        <v>65</v>
      </c>
      <c r="I194" s="51">
        <v>65</v>
      </c>
      <c r="J194" s="51"/>
      <c r="K194" s="52">
        <v>65</v>
      </c>
      <c r="L194" s="51"/>
      <c r="M194" s="51"/>
      <c r="N194" s="51"/>
      <c r="O194" s="52" t="s">
        <v>402</v>
      </c>
      <c r="P194" s="34" t="s">
        <v>27</v>
      </c>
    </row>
    <row r="195" s="7" customFormat="1" ht="51" customHeight="1" spans="1:194">
      <c r="A195" s="34">
        <v>169</v>
      </c>
      <c r="B195" s="36" t="s">
        <v>529</v>
      </c>
      <c r="C195" s="36" t="s">
        <v>534</v>
      </c>
      <c r="D195" s="146" t="s">
        <v>535</v>
      </c>
      <c r="E195" s="36" t="s">
        <v>532</v>
      </c>
      <c r="F195" s="36" t="s">
        <v>536</v>
      </c>
      <c r="G195" s="36">
        <v>19.95</v>
      </c>
      <c r="H195" s="36">
        <v>19.95</v>
      </c>
      <c r="I195" s="36">
        <v>19.95</v>
      </c>
      <c r="J195" s="36"/>
      <c r="K195" s="36"/>
      <c r="L195" s="36"/>
      <c r="M195" s="36">
        <v>19.95</v>
      </c>
      <c r="N195" s="36"/>
      <c r="O195" s="89" t="s">
        <v>402</v>
      </c>
      <c r="P195" s="34" t="s">
        <v>27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</row>
    <row r="196" s="7" customFormat="1" ht="50" customHeight="1" spans="1:194">
      <c r="A196" s="34">
        <v>170</v>
      </c>
      <c r="B196" s="36" t="s">
        <v>529</v>
      </c>
      <c r="C196" s="36" t="s">
        <v>537</v>
      </c>
      <c r="D196" s="146" t="s">
        <v>538</v>
      </c>
      <c r="E196" s="36" t="s">
        <v>532</v>
      </c>
      <c r="F196" s="36" t="s">
        <v>536</v>
      </c>
      <c r="G196" s="36">
        <v>63.45</v>
      </c>
      <c r="H196" s="36">
        <v>63.45</v>
      </c>
      <c r="I196" s="36">
        <v>63.45</v>
      </c>
      <c r="J196" s="36">
        <v>50</v>
      </c>
      <c r="K196" s="36"/>
      <c r="L196" s="36"/>
      <c r="M196" s="36">
        <v>13.45</v>
      </c>
      <c r="N196" s="36"/>
      <c r="O196" s="89" t="s">
        <v>402</v>
      </c>
      <c r="P196" s="34" t="s">
        <v>27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</row>
    <row r="197" s="7" customFormat="1" ht="44" customHeight="1" spans="1:194">
      <c r="A197" s="34">
        <v>171</v>
      </c>
      <c r="B197" s="36" t="s">
        <v>22</v>
      </c>
      <c r="C197" s="36" t="s">
        <v>539</v>
      </c>
      <c r="D197" s="146" t="s">
        <v>540</v>
      </c>
      <c r="E197" s="36" t="s">
        <v>532</v>
      </c>
      <c r="F197" s="36" t="s">
        <v>536</v>
      </c>
      <c r="G197" s="36">
        <v>7.0551</v>
      </c>
      <c r="H197" s="36">
        <v>7.0551</v>
      </c>
      <c r="I197" s="36">
        <v>7.0551</v>
      </c>
      <c r="J197" s="36"/>
      <c r="K197" s="36"/>
      <c r="L197" s="36"/>
      <c r="M197" s="36">
        <v>7.0551</v>
      </c>
      <c r="N197" s="36"/>
      <c r="O197" s="89" t="s">
        <v>402</v>
      </c>
      <c r="P197" s="34" t="s">
        <v>27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</row>
    <row r="198" s="8" customFormat="1" ht="33" customHeight="1" spans="1:194">
      <c r="A198" s="27" t="s">
        <v>541</v>
      </c>
      <c r="B198" s="28"/>
      <c r="C198" s="29"/>
      <c r="D198" s="11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135"/>
      <c r="P198" s="132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7"/>
      <c r="DT198" s="137"/>
      <c r="DU198" s="137"/>
      <c r="DV198" s="137"/>
      <c r="DW198" s="137"/>
      <c r="DX198" s="137"/>
      <c r="DY198" s="137"/>
      <c r="DZ198" s="137"/>
      <c r="EA198" s="137"/>
      <c r="EB198" s="137"/>
      <c r="EC198" s="137"/>
      <c r="ED198" s="137"/>
      <c r="EE198" s="137"/>
      <c r="EF198" s="137"/>
      <c r="EG198" s="137"/>
      <c r="EH198" s="137"/>
      <c r="EI198" s="137"/>
      <c r="EJ198" s="137"/>
      <c r="EK198" s="137"/>
      <c r="EL198" s="137"/>
      <c r="EM198" s="137"/>
      <c r="EN198" s="137"/>
      <c r="EO198" s="137"/>
      <c r="EP198" s="137"/>
      <c r="EQ198" s="137"/>
      <c r="ER198" s="137"/>
      <c r="ES198" s="137"/>
      <c r="ET198" s="137"/>
      <c r="EU198" s="137"/>
      <c r="EV198" s="137"/>
      <c r="EW198" s="137"/>
      <c r="EX198" s="137"/>
      <c r="EY198" s="137"/>
      <c r="EZ198" s="137"/>
      <c r="FA198" s="137"/>
      <c r="FB198" s="137"/>
      <c r="FC198" s="137"/>
      <c r="FD198" s="137"/>
      <c r="FE198" s="137"/>
      <c r="FF198" s="137"/>
      <c r="FG198" s="137"/>
      <c r="FH198" s="137"/>
      <c r="FI198" s="137"/>
      <c r="FJ198" s="137"/>
      <c r="FK198" s="137"/>
      <c r="FL198" s="137"/>
      <c r="FM198" s="137"/>
      <c r="FN198" s="137"/>
      <c r="FO198" s="137"/>
      <c r="FP198" s="137"/>
      <c r="FQ198" s="137"/>
      <c r="FR198" s="137"/>
      <c r="FS198" s="137"/>
      <c r="FT198" s="137"/>
      <c r="FU198" s="137"/>
      <c r="FV198" s="137"/>
      <c r="FW198" s="137"/>
      <c r="FX198" s="137"/>
      <c r="FY198" s="137"/>
      <c r="FZ198" s="137"/>
      <c r="GA198" s="137"/>
      <c r="GB198" s="137"/>
      <c r="GC198" s="137"/>
      <c r="GD198" s="137"/>
      <c r="GE198" s="137"/>
      <c r="GF198" s="137"/>
      <c r="GG198" s="137"/>
      <c r="GH198" s="137"/>
      <c r="GI198" s="137"/>
      <c r="GJ198" s="137"/>
      <c r="GK198" s="137"/>
      <c r="GL198" s="137"/>
    </row>
    <row r="199" s="5" customFormat="1" ht="72" customHeight="1" spans="1:16">
      <c r="A199" s="34">
        <v>172</v>
      </c>
      <c r="B199" s="35" t="s">
        <v>28</v>
      </c>
      <c r="C199" s="35" t="s">
        <v>542</v>
      </c>
      <c r="D199" s="158" t="s">
        <v>543</v>
      </c>
      <c r="E199" s="52" t="s">
        <v>21</v>
      </c>
      <c r="F199" s="35" t="s">
        <v>544</v>
      </c>
      <c r="G199" s="76">
        <v>40</v>
      </c>
      <c r="H199" s="76">
        <v>34</v>
      </c>
      <c r="I199" s="76">
        <v>34</v>
      </c>
      <c r="J199" s="76"/>
      <c r="K199" s="76"/>
      <c r="L199" s="76"/>
      <c r="M199" s="76">
        <v>34</v>
      </c>
      <c r="N199" s="76"/>
      <c r="O199" s="35" t="s">
        <v>541</v>
      </c>
      <c r="P199" s="34" t="s">
        <v>27</v>
      </c>
    </row>
    <row r="200" s="5" customFormat="1" ht="56" customHeight="1" spans="1:16">
      <c r="A200" s="34">
        <v>173</v>
      </c>
      <c r="B200" s="35" t="s">
        <v>28</v>
      </c>
      <c r="C200" s="36" t="s">
        <v>545</v>
      </c>
      <c r="D200" s="37" t="s">
        <v>546</v>
      </c>
      <c r="E200" s="36" t="s">
        <v>42</v>
      </c>
      <c r="F200" s="57" t="s">
        <v>547</v>
      </c>
      <c r="G200" s="76">
        <v>53.4</v>
      </c>
      <c r="H200" s="76">
        <v>45</v>
      </c>
      <c r="I200" s="76">
        <v>45</v>
      </c>
      <c r="J200" s="76"/>
      <c r="K200" s="76"/>
      <c r="L200" s="76"/>
      <c r="M200" s="76">
        <v>45</v>
      </c>
      <c r="N200" s="76"/>
      <c r="O200" s="35" t="s">
        <v>541</v>
      </c>
      <c r="P200" s="34" t="s">
        <v>27</v>
      </c>
    </row>
    <row r="201" s="5" customFormat="1" ht="64" customHeight="1" spans="1:16">
      <c r="A201" s="34">
        <v>174</v>
      </c>
      <c r="B201" s="35" t="s">
        <v>28</v>
      </c>
      <c r="C201" s="35" t="s">
        <v>548</v>
      </c>
      <c r="D201" s="158" t="s">
        <v>549</v>
      </c>
      <c r="E201" s="35" t="s">
        <v>61</v>
      </c>
      <c r="F201" s="35" t="s">
        <v>423</v>
      </c>
      <c r="G201" s="76">
        <v>116</v>
      </c>
      <c r="H201" s="76">
        <v>99</v>
      </c>
      <c r="I201" s="76">
        <v>99</v>
      </c>
      <c r="J201" s="76"/>
      <c r="K201" s="76">
        <v>70</v>
      </c>
      <c r="L201" s="76"/>
      <c r="M201" s="76">
        <v>29</v>
      </c>
      <c r="N201" s="76"/>
      <c r="O201" s="35" t="s">
        <v>541</v>
      </c>
      <c r="P201" s="34" t="s">
        <v>27</v>
      </c>
    </row>
    <row r="202" s="5" customFormat="1" ht="61" customHeight="1" spans="1:16">
      <c r="A202" s="34">
        <v>175</v>
      </c>
      <c r="B202" s="35" t="s">
        <v>28</v>
      </c>
      <c r="C202" s="35" t="s">
        <v>550</v>
      </c>
      <c r="D202" s="37" t="s">
        <v>551</v>
      </c>
      <c r="E202" s="35" t="s">
        <v>74</v>
      </c>
      <c r="F202" s="35" t="s">
        <v>93</v>
      </c>
      <c r="G202" s="76">
        <v>151.2</v>
      </c>
      <c r="H202" s="76">
        <v>128</v>
      </c>
      <c r="I202" s="76">
        <v>128</v>
      </c>
      <c r="J202" s="76"/>
      <c r="K202" s="76"/>
      <c r="L202" s="76"/>
      <c r="M202" s="76">
        <v>128</v>
      </c>
      <c r="N202" s="76"/>
      <c r="O202" s="35" t="s">
        <v>541</v>
      </c>
      <c r="P202" s="34" t="s">
        <v>27</v>
      </c>
    </row>
    <row r="203" s="5" customFormat="1" ht="58" customHeight="1" spans="1:16">
      <c r="A203" s="34">
        <v>176</v>
      </c>
      <c r="B203" s="35" t="s">
        <v>28</v>
      </c>
      <c r="C203" s="35" t="s">
        <v>552</v>
      </c>
      <c r="D203" s="37" t="s">
        <v>553</v>
      </c>
      <c r="E203" s="35" t="s">
        <v>97</v>
      </c>
      <c r="F203" s="35" t="s">
        <v>449</v>
      </c>
      <c r="G203" s="159">
        <v>160.89</v>
      </c>
      <c r="H203" s="76">
        <v>137</v>
      </c>
      <c r="I203" s="76">
        <v>137</v>
      </c>
      <c r="J203" s="76"/>
      <c r="K203" s="76">
        <v>47</v>
      </c>
      <c r="L203" s="76"/>
      <c r="M203" s="76">
        <v>90</v>
      </c>
      <c r="N203" s="76"/>
      <c r="O203" s="35" t="s">
        <v>541</v>
      </c>
      <c r="P203" s="34" t="s">
        <v>27</v>
      </c>
    </row>
    <row r="204" s="5" customFormat="1" ht="64" customHeight="1" spans="1:16">
      <c r="A204" s="34">
        <v>177</v>
      </c>
      <c r="B204" s="35" t="s">
        <v>28</v>
      </c>
      <c r="C204" s="35" t="s">
        <v>554</v>
      </c>
      <c r="D204" s="160" t="s">
        <v>555</v>
      </c>
      <c r="E204" s="35" t="s">
        <v>97</v>
      </c>
      <c r="F204" s="35" t="s">
        <v>556</v>
      </c>
      <c r="G204" s="159">
        <v>104.45</v>
      </c>
      <c r="H204" s="76">
        <v>89</v>
      </c>
      <c r="I204" s="76">
        <v>89</v>
      </c>
      <c r="J204" s="76"/>
      <c r="K204" s="76"/>
      <c r="L204" s="76"/>
      <c r="M204" s="76">
        <v>89</v>
      </c>
      <c r="N204" s="76"/>
      <c r="O204" s="35" t="s">
        <v>541</v>
      </c>
      <c r="P204" s="34" t="s">
        <v>27</v>
      </c>
    </row>
    <row r="205" s="5" customFormat="1" ht="51" customHeight="1" spans="1:16">
      <c r="A205" s="34">
        <v>178</v>
      </c>
      <c r="B205" s="35" t="s">
        <v>28</v>
      </c>
      <c r="C205" s="35" t="s">
        <v>557</v>
      </c>
      <c r="D205" s="160" t="s">
        <v>558</v>
      </c>
      <c r="E205" s="35" t="s">
        <v>97</v>
      </c>
      <c r="F205" s="35" t="s">
        <v>559</v>
      </c>
      <c r="G205" s="159">
        <v>43.09</v>
      </c>
      <c r="H205" s="76">
        <v>36</v>
      </c>
      <c r="I205" s="76">
        <v>36</v>
      </c>
      <c r="J205" s="76"/>
      <c r="K205" s="76"/>
      <c r="L205" s="76"/>
      <c r="M205" s="76">
        <v>36</v>
      </c>
      <c r="N205" s="76"/>
      <c r="O205" s="35" t="s">
        <v>541</v>
      </c>
      <c r="P205" s="34" t="s">
        <v>27</v>
      </c>
    </row>
    <row r="206" s="4" customFormat="1" ht="50" customHeight="1" spans="1:16">
      <c r="A206" s="34">
        <v>179</v>
      </c>
      <c r="B206" s="35" t="s">
        <v>28</v>
      </c>
      <c r="C206" s="36" t="s">
        <v>560</v>
      </c>
      <c r="D206" s="37" t="s">
        <v>561</v>
      </c>
      <c r="E206" s="36" t="s">
        <v>140</v>
      </c>
      <c r="F206" s="36" t="s">
        <v>562</v>
      </c>
      <c r="G206" s="76">
        <v>68.12</v>
      </c>
      <c r="H206" s="76">
        <v>58</v>
      </c>
      <c r="I206" s="76">
        <v>58</v>
      </c>
      <c r="J206" s="76"/>
      <c r="K206" s="76"/>
      <c r="L206" s="76"/>
      <c r="M206" s="76">
        <v>58</v>
      </c>
      <c r="N206" s="76"/>
      <c r="O206" s="35" t="s">
        <v>541</v>
      </c>
      <c r="P206" s="34" t="s">
        <v>27</v>
      </c>
    </row>
    <row r="207" s="5" customFormat="1" ht="58" customHeight="1" spans="1:16">
      <c r="A207" s="34">
        <v>180</v>
      </c>
      <c r="B207" s="35" t="s">
        <v>28</v>
      </c>
      <c r="C207" s="35" t="s">
        <v>563</v>
      </c>
      <c r="D207" s="158" t="s">
        <v>564</v>
      </c>
      <c r="E207" s="35" t="s">
        <v>185</v>
      </c>
      <c r="F207" s="35" t="s">
        <v>565</v>
      </c>
      <c r="G207" s="76">
        <v>81.59</v>
      </c>
      <c r="H207" s="76">
        <v>69</v>
      </c>
      <c r="I207" s="76">
        <v>69</v>
      </c>
      <c r="J207" s="76"/>
      <c r="K207" s="76">
        <v>50</v>
      </c>
      <c r="L207" s="76"/>
      <c r="M207" s="76">
        <v>19</v>
      </c>
      <c r="N207" s="76"/>
      <c r="O207" s="35" t="s">
        <v>541</v>
      </c>
      <c r="P207" s="34" t="s">
        <v>27</v>
      </c>
    </row>
    <row r="208" s="5" customFormat="1" ht="50" customHeight="1" spans="1:16">
      <c r="A208" s="34">
        <v>181</v>
      </c>
      <c r="B208" s="35" t="s">
        <v>28</v>
      </c>
      <c r="C208" s="35" t="s">
        <v>566</v>
      </c>
      <c r="D208" s="158" t="s">
        <v>567</v>
      </c>
      <c r="E208" s="35" t="s">
        <v>185</v>
      </c>
      <c r="F208" s="35" t="s">
        <v>568</v>
      </c>
      <c r="G208" s="76">
        <v>68.05</v>
      </c>
      <c r="H208" s="76">
        <v>54.32</v>
      </c>
      <c r="I208" s="76">
        <v>54.32</v>
      </c>
      <c r="J208" s="76"/>
      <c r="K208" s="76"/>
      <c r="L208" s="76"/>
      <c r="M208" s="76">
        <v>54.32</v>
      </c>
      <c r="N208" s="76"/>
      <c r="O208" s="35" t="s">
        <v>541</v>
      </c>
      <c r="P208" s="34" t="s">
        <v>27</v>
      </c>
    </row>
    <row r="209" s="5" customFormat="1" ht="59" customHeight="1" spans="1:16">
      <c r="A209" s="34">
        <v>182</v>
      </c>
      <c r="B209" s="35" t="s">
        <v>28</v>
      </c>
      <c r="C209" s="35" t="s">
        <v>569</v>
      </c>
      <c r="D209" s="158" t="s">
        <v>570</v>
      </c>
      <c r="E209" s="35" t="s">
        <v>185</v>
      </c>
      <c r="F209" s="35" t="s">
        <v>571</v>
      </c>
      <c r="G209" s="76">
        <v>45.99</v>
      </c>
      <c r="H209" s="76">
        <v>39</v>
      </c>
      <c r="I209" s="76">
        <v>39</v>
      </c>
      <c r="J209" s="76"/>
      <c r="K209" s="76"/>
      <c r="L209" s="76"/>
      <c r="M209" s="76">
        <v>39</v>
      </c>
      <c r="N209" s="76"/>
      <c r="O209" s="35" t="s">
        <v>541</v>
      </c>
      <c r="P209" s="34" t="s">
        <v>27</v>
      </c>
    </row>
    <row r="210" s="5" customFormat="1" ht="49" customHeight="1" spans="1:16">
      <c r="A210" s="34">
        <v>183</v>
      </c>
      <c r="B210" s="35" t="s">
        <v>28</v>
      </c>
      <c r="C210" s="35" t="s">
        <v>572</v>
      </c>
      <c r="D210" s="158" t="s">
        <v>561</v>
      </c>
      <c r="E210" s="35" t="s">
        <v>185</v>
      </c>
      <c r="F210" s="35" t="s">
        <v>573</v>
      </c>
      <c r="G210" s="76">
        <v>45.12</v>
      </c>
      <c r="H210" s="76">
        <v>38</v>
      </c>
      <c r="I210" s="76">
        <v>38</v>
      </c>
      <c r="J210" s="76"/>
      <c r="K210" s="76"/>
      <c r="L210" s="76"/>
      <c r="M210" s="76">
        <v>38</v>
      </c>
      <c r="N210" s="76"/>
      <c r="O210" s="35" t="s">
        <v>541</v>
      </c>
      <c r="P210" s="34" t="s">
        <v>27</v>
      </c>
    </row>
    <row r="211" s="5" customFormat="1" ht="81" customHeight="1" spans="1:16">
      <c r="A211" s="34">
        <v>184</v>
      </c>
      <c r="B211" s="35" t="s">
        <v>28</v>
      </c>
      <c r="C211" s="35" t="s">
        <v>574</v>
      </c>
      <c r="D211" s="158" t="s">
        <v>575</v>
      </c>
      <c r="E211" s="35" t="s">
        <v>225</v>
      </c>
      <c r="F211" s="35" t="s">
        <v>576</v>
      </c>
      <c r="G211" s="76">
        <v>75</v>
      </c>
      <c r="H211" s="76">
        <v>56.92</v>
      </c>
      <c r="I211" s="76">
        <v>56.92</v>
      </c>
      <c r="J211" s="76"/>
      <c r="K211" s="76"/>
      <c r="L211" s="76"/>
      <c r="M211" s="76">
        <v>56.92</v>
      </c>
      <c r="N211" s="76"/>
      <c r="O211" s="35" t="s">
        <v>541</v>
      </c>
      <c r="P211" s="34" t="s">
        <v>27</v>
      </c>
    </row>
    <row r="212" s="5" customFormat="1" ht="70" customHeight="1" spans="1:16">
      <c r="A212" s="34">
        <v>185</v>
      </c>
      <c r="B212" s="35" t="s">
        <v>28</v>
      </c>
      <c r="C212" s="35" t="s">
        <v>577</v>
      </c>
      <c r="D212" s="37" t="s">
        <v>578</v>
      </c>
      <c r="E212" s="35" t="s">
        <v>225</v>
      </c>
      <c r="F212" s="35" t="s">
        <v>579</v>
      </c>
      <c r="G212" s="76">
        <v>44</v>
      </c>
      <c r="H212" s="76">
        <v>37</v>
      </c>
      <c r="I212" s="76">
        <v>37</v>
      </c>
      <c r="J212" s="76"/>
      <c r="K212" s="76"/>
      <c r="L212" s="76"/>
      <c r="M212" s="76">
        <v>37</v>
      </c>
      <c r="N212" s="76"/>
      <c r="O212" s="35" t="s">
        <v>541</v>
      </c>
      <c r="P212" s="34" t="s">
        <v>27</v>
      </c>
    </row>
    <row r="213" s="5" customFormat="1" ht="49" customHeight="1" spans="1:16">
      <c r="A213" s="34">
        <v>186</v>
      </c>
      <c r="B213" s="35" t="s">
        <v>28</v>
      </c>
      <c r="C213" s="35" t="s">
        <v>580</v>
      </c>
      <c r="D213" s="37" t="s">
        <v>581</v>
      </c>
      <c r="E213" s="35" t="s">
        <v>225</v>
      </c>
      <c r="F213" s="35" t="s">
        <v>507</v>
      </c>
      <c r="G213" s="76">
        <v>40</v>
      </c>
      <c r="H213" s="76">
        <v>23.67</v>
      </c>
      <c r="I213" s="76">
        <v>23.67</v>
      </c>
      <c r="J213" s="76"/>
      <c r="K213" s="76"/>
      <c r="L213" s="76"/>
      <c r="M213" s="76">
        <v>23.67</v>
      </c>
      <c r="N213" s="76"/>
      <c r="O213" s="35" t="s">
        <v>541</v>
      </c>
      <c r="P213" s="34" t="s">
        <v>27</v>
      </c>
    </row>
    <row r="214" s="5" customFormat="1" ht="58" customHeight="1" spans="1:16">
      <c r="A214" s="34">
        <v>187</v>
      </c>
      <c r="B214" s="35" t="s">
        <v>28</v>
      </c>
      <c r="C214" s="35" t="s">
        <v>582</v>
      </c>
      <c r="D214" s="158" t="s">
        <v>583</v>
      </c>
      <c r="E214" s="35" t="s">
        <v>257</v>
      </c>
      <c r="F214" s="35" t="s">
        <v>584</v>
      </c>
      <c r="G214" s="159">
        <v>43.28</v>
      </c>
      <c r="H214" s="76">
        <v>37</v>
      </c>
      <c r="I214" s="76">
        <v>37</v>
      </c>
      <c r="J214" s="76"/>
      <c r="K214" s="76"/>
      <c r="L214" s="76"/>
      <c r="M214" s="76">
        <v>37</v>
      </c>
      <c r="N214" s="76"/>
      <c r="O214" s="35" t="s">
        <v>541</v>
      </c>
      <c r="P214" s="34" t="s">
        <v>27</v>
      </c>
    </row>
    <row r="215" s="5" customFormat="1" ht="49" customHeight="1" spans="1:16">
      <c r="A215" s="34">
        <v>188</v>
      </c>
      <c r="B215" s="35" t="s">
        <v>28</v>
      </c>
      <c r="C215" s="35" t="s">
        <v>585</v>
      </c>
      <c r="D215" s="158" t="s">
        <v>586</v>
      </c>
      <c r="E215" s="35" t="s">
        <v>257</v>
      </c>
      <c r="F215" s="35" t="s">
        <v>587</v>
      </c>
      <c r="G215" s="159">
        <v>39.18</v>
      </c>
      <c r="H215" s="76">
        <v>33</v>
      </c>
      <c r="I215" s="76">
        <v>33</v>
      </c>
      <c r="J215" s="76"/>
      <c r="K215" s="76"/>
      <c r="L215" s="76"/>
      <c r="M215" s="76">
        <v>33</v>
      </c>
      <c r="N215" s="76"/>
      <c r="O215" s="35" t="s">
        <v>541</v>
      </c>
      <c r="P215" s="34" t="s">
        <v>27</v>
      </c>
    </row>
    <row r="216" s="5" customFormat="1" ht="49" customHeight="1" spans="1:16">
      <c r="A216" s="34">
        <v>189</v>
      </c>
      <c r="B216" s="35" t="s">
        <v>28</v>
      </c>
      <c r="C216" s="35" t="s">
        <v>588</v>
      </c>
      <c r="D216" s="158" t="s">
        <v>589</v>
      </c>
      <c r="E216" s="35" t="s">
        <v>257</v>
      </c>
      <c r="F216" s="35" t="s">
        <v>276</v>
      </c>
      <c r="G216" s="159">
        <v>29.2</v>
      </c>
      <c r="H216" s="76">
        <v>25</v>
      </c>
      <c r="I216" s="76">
        <v>25</v>
      </c>
      <c r="J216" s="76"/>
      <c r="K216" s="76"/>
      <c r="L216" s="76"/>
      <c r="M216" s="76">
        <v>25</v>
      </c>
      <c r="N216" s="76"/>
      <c r="O216" s="35" t="s">
        <v>541</v>
      </c>
      <c r="P216" s="34" t="s">
        <v>27</v>
      </c>
    </row>
    <row r="217" s="5" customFormat="1" ht="59" customHeight="1" spans="1:16">
      <c r="A217" s="34">
        <v>190</v>
      </c>
      <c r="B217" s="35" t="s">
        <v>28</v>
      </c>
      <c r="C217" s="35" t="s">
        <v>590</v>
      </c>
      <c r="D217" s="158" t="s">
        <v>591</v>
      </c>
      <c r="E217" s="35" t="s">
        <v>257</v>
      </c>
      <c r="F217" s="35" t="s">
        <v>592</v>
      </c>
      <c r="G217" s="159">
        <v>65.76</v>
      </c>
      <c r="H217" s="76">
        <v>42.31</v>
      </c>
      <c r="I217" s="76">
        <v>42.31</v>
      </c>
      <c r="J217" s="76"/>
      <c r="K217" s="76"/>
      <c r="L217" s="76"/>
      <c r="M217" s="76">
        <v>42.31</v>
      </c>
      <c r="N217" s="76"/>
      <c r="O217" s="35" t="s">
        <v>541</v>
      </c>
      <c r="P217" s="34" t="s">
        <v>27</v>
      </c>
    </row>
    <row r="218" s="5" customFormat="1" ht="91" customHeight="1" spans="1:16">
      <c r="A218" s="34">
        <v>191</v>
      </c>
      <c r="B218" s="35" t="s">
        <v>28</v>
      </c>
      <c r="C218" s="35" t="s">
        <v>593</v>
      </c>
      <c r="D218" s="158" t="s">
        <v>594</v>
      </c>
      <c r="E218" s="161" t="s">
        <v>297</v>
      </c>
      <c r="F218" s="35" t="s">
        <v>595</v>
      </c>
      <c r="G218" s="76">
        <v>125</v>
      </c>
      <c r="H218" s="76">
        <v>106</v>
      </c>
      <c r="I218" s="76">
        <v>106</v>
      </c>
      <c r="J218" s="76">
        <v>76</v>
      </c>
      <c r="K218" s="76">
        <v>14</v>
      </c>
      <c r="L218" s="76"/>
      <c r="M218" s="76">
        <v>16</v>
      </c>
      <c r="N218" s="76"/>
      <c r="O218" s="35" t="s">
        <v>541</v>
      </c>
      <c r="P218" s="34" t="s">
        <v>27</v>
      </c>
    </row>
    <row r="219" s="5" customFormat="1" ht="63" customHeight="1" spans="1:16">
      <c r="A219" s="34">
        <v>192</v>
      </c>
      <c r="B219" s="35" t="s">
        <v>28</v>
      </c>
      <c r="C219" s="35" t="s">
        <v>596</v>
      </c>
      <c r="D219" s="158" t="s">
        <v>597</v>
      </c>
      <c r="E219" s="36" t="s">
        <v>305</v>
      </c>
      <c r="F219" s="35" t="s">
        <v>598</v>
      </c>
      <c r="G219" s="76">
        <v>55</v>
      </c>
      <c r="H219" s="76">
        <v>47</v>
      </c>
      <c r="I219" s="76">
        <v>47</v>
      </c>
      <c r="J219" s="76"/>
      <c r="K219" s="76"/>
      <c r="L219" s="76"/>
      <c r="M219" s="76">
        <v>47</v>
      </c>
      <c r="N219" s="76"/>
      <c r="O219" s="35" t="s">
        <v>541</v>
      </c>
      <c r="P219" s="34" t="s">
        <v>27</v>
      </c>
    </row>
    <row r="220" s="5" customFormat="1" ht="71" customHeight="1" spans="1:16">
      <c r="A220" s="34">
        <v>193</v>
      </c>
      <c r="B220" s="35" t="s">
        <v>28</v>
      </c>
      <c r="C220" s="35" t="s">
        <v>599</v>
      </c>
      <c r="D220" s="37" t="s">
        <v>600</v>
      </c>
      <c r="E220" s="36" t="s">
        <v>305</v>
      </c>
      <c r="F220" s="35" t="s">
        <v>598</v>
      </c>
      <c r="G220" s="76">
        <v>52</v>
      </c>
      <c r="H220" s="76">
        <v>44</v>
      </c>
      <c r="I220" s="76">
        <v>44</v>
      </c>
      <c r="J220" s="76"/>
      <c r="K220" s="76"/>
      <c r="L220" s="76"/>
      <c r="M220" s="76">
        <v>44</v>
      </c>
      <c r="N220" s="76"/>
      <c r="O220" s="35" t="s">
        <v>541</v>
      </c>
      <c r="P220" s="34" t="s">
        <v>27</v>
      </c>
    </row>
    <row r="221" s="5" customFormat="1" ht="70" customHeight="1" spans="1:16">
      <c r="A221" s="34">
        <v>194</v>
      </c>
      <c r="B221" s="35" t="s">
        <v>28</v>
      </c>
      <c r="C221" s="35" t="s">
        <v>601</v>
      </c>
      <c r="D221" s="37" t="s">
        <v>602</v>
      </c>
      <c r="E221" s="36" t="s">
        <v>305</v>
      </c>
      <c r="F221" s="35" t="s">
        <v>499</v>
      </c>
      <c r="G221" s="76">
        <v>57</v>
      </c>
      <c r="H221" s="76">
        <v>43.69</v>
      </c>
      <c r="I221" s="76">
        <v>43.69</v>
      </c>
      <c r="J221" s="76"/>
      <c r="K221" s="76"/>
      <c r="L221" s="76"/>
      <c r="M221" s="76">
        <v>43.69</v>
      </c>
      <c r="N221" s="76"/>
      <c r="O221" s="35" t="s">
        <v>541</v>
      </c>
      <c r="P221" s="34" t="s">
        <v>27</v>
      </c>
    </row>
    <row r="222" s="5" customFormat="1" ht="51" customHeight="1" spans="1:16">
      <c r="A222" s="34">
        <v>195</v>
      </c>
      <c r="B222" s="35" t="s">
        <v>28</v>
      </c>
      <c r="C222" s="35" t="s">
        <v>603</v>
      </c>
      <c r="D222" s="37" t="s">
        <v>604</v>
      </c>
      <c r="E222" s="36" t="s">
        <v>305</v>
      </c>
      <c r="F222" s="35" t="s">
        <v>494</v>
      </c>
      <c r="G222" s="76">
        <v>50</v>
      </c>
      <c r="H222" s="76">
        <v>42</v>
      </c>
      <c r="I222" s="76">
        <v>42</v>
      </c>
      <c r="J222" s="76"/>
      <c r="K222" s="76"/>
      <c r="L222" s="76"/>
      <c r="M222" s="76">
        <v>42</v>
      </c>
      <c r="N222" s="76"/>
      <c r="O222" s="35" t="s">
        <v>541</v>
      </c>
      <c r="P222" s="34" t="s">
        <v>27</v>
      </c>
    </row>
    <row r="223" s="4" customFormat="1" ht="75" customHeight="1" spans="1:16">
      <c r="A223" s="34">
        <v>196</v>
      </c>
      <c r="B223" s="35" t="s">
        <v>28</v>
      </c>
      <c r="C223" s="35" t="s">
        <v>605</v>
      </c>
      <c r="D223" s="37" t="s">
        <v>606</v>
      </c>
      <c r="E223" s="73" t="s">
        <v>327</v>
      </c>
      <c r="F223" s="35" t="s">
        <v>334</v>
      </c>
      <c r="G223" s="76">
        <v>145.76</v>
      </c>
      <c r="H223" s="76">
        <v>108.7</v>
      </c>
      <c r="I223" s="76">
        <v>108.7</v>
      </c>
      <c r="J223" s="76"/>
      <c r="K223" s="76">
        <v>100</v>
      </c>
      <c r="L223" s="76"/>
      <c r="M223" s="76">
        <v>8.7</v>
      </c>
      <c r="N223" s="76"/>
      <c r="O223" s="35" t="s">
        <v>541</v>
      </c>
      <c r="P223" s="34" t="s">
        <v>27</v>
      </c>
    </row>
    <row r="224" s="7" customFormat="1" ht="58" customHeight="1" spans="1:194">
      <c r="A224" s="34">
        <v>197</v>
      </c>
      <c r="B224" s="35" t="s">
        <v>28</v>
      </c>
      <c r="C224" s="51" t="s">
        <v>607</v>
      </c>
      <c r="D224" s="51" t="s">
        <v>608</v>
      </c>
      <c r="E224" s="35" t="s">
        <v>343</v>
      </c>
      <c r="F224" s="162" t="s">
        <v>609</v>
      </c>
      <c r="G224" s="76">
        <v>58</v>
      </c>
      <c r="H224" s="76">
        <v>49</v>
      </c>
      <c r="I224" s="76">
        <v>49</v>
      </c>
      <c r="J224" s="76"/>
      <c r="K224" s="76"/>
      <c r="L224" s="76"/>
      <c r="M224" s="76">
        <v>49</v>
      </c>
      <c r="N224" s="76"/>
      <c r="O224" s="35" t="s">
        <v>541</v>
      </c>
      <c r="P224" s="34" t="s">
        <v>27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</row>
    <row r="225" s="7" customFormat="1" ht="44" customHeight="1" spans="1:194">
      <c r="A225" s="34">
        <v>198</v>
      </c>
      <c r="B225" s="35" t="s">
        <v>28</v>
      </c>
      <c r="C225" s="51" t="s">
        <v>610</v>
      </c>
      <c r="D225" s="51" t="s">
        <v>611</v>
      </c>
      <c r="E225" s="35" t="s">
        <v>343</v>
      </c>
      <c r="F225" s="35" t="s">
        <v>612</v>
      </c>
      <c r="G225" s="76">
        <v>26</v>
      </c>
      <c r="H225" s="76">
        <v>22</v>
      </c>
      <c r="I225" s="76">
        <v>22</v>
      </c>
      <c r="J225" s="76"/>
      <c r="K225" s="76"/>
      <c r="L225" s="76"/>
      <c r="M225" s="76">
        <v>22</v>
      </c>
      <c r="N225" s="76"/>
      <c r="O225" s="35" t="s">
        <v>541</v>
      </c>
      <c r="P225" s="34" t="s">
        <v>27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</row>
    <row r="226" s="9" customFormat="1" ht="44" customHeight="1" spans="1:194">
      <c r="A226" s="34">
        <v>199</v>
      </c>
      <c r="B226" s="35" t="s">
        <v>28</v>
      </c>
      <c r="C226" s="52" t="s">
        <v>613</v>
      </c>
      <c r="D226" s="56" t="s">
        <v>614</v>
      </c>
      <c r="E226" s="36" t="s">
        <v>97</v>
      </c>
      <c r="F226" s="36" t="s">
        <v>615</v>
      </c>
      <c r="G226" s="76"/>
      <c r="H226" s="76">
        <v>50</v>
      </c>
      <c r="I226" s="76">
        <v>50</v>
      </c>
      <c r="J226" s="76">
        <v>50</v>
      </c>
      <c r="K226" s="76"/>
      <c r="L226" s="76"/>
      <c r="M226" s="76"/>
      <c r="N226" s="76"/>
      <c r="O226" s="35" t="s">
        <v>541</v>
      </c>
      <c r="P226" s="34" t="s">
        <v>27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</row>
    <row r="227" ht="44" customHeight="1" spans="1:16">
      <c r="A227" s="34">
        <v>200</v>
      </c>
      <c r="B227" s="35" t="s">
        <v>28</v>
      </c>
      <c r="C227" s="36" t="s">
        <v>616</v>
      </c>
      <c r="D227" s="37" t="s">
        <v>617</v>
      </c>
      <c r="E227" s="36" t="s">
        <v>618</v>
      </c>
      <c r="F227" s="35" t="s">
        <v>536</v>
      </c>
      <c r="G227" s="76">
        <v>200</v>
      </c>
      <c r="H227" s="76">
        <v>200</v>
      </c>
      <c r="I227" s="76">
        <v>200</v>
      </c>
      <c r="J227" s="76"/>
      <c r="K227" s="76"/>
      <c r="L227" s="76"/>
      <c r="M227" s="76">
        <v>200</v>
      </c>
      <c r="N227" s="76"/>
      <c r="O227" s="35" t="s">
        <v>541</v>
      </c>
      <c r="P227" s="34" t="s">
        <v>27</v>
      </c>
    </row>
    <row r="228" ht="44" customHeight="1" spans="1:16">
      <c r="A228" s="34">
        <v>201</v>
      </c>
      <c r="B228" s="35" t="s">
        <v>28</v>
      </c>
      <c r="C228" s="36" t="s">
        <v>619</v>
      </c>
      <c r="D228" s="37" t="s">
        <v>620</v>
      </c>
      <c r="E228" s="36" t="s">
        <v>618</v>
      </c>
      <c r="F228" s="35" t="s">
        <v>621</v>
      </c>
      <c r="G228" s="76">
        <v>300</v>
      </c>
      <c r="H228" s="76">
        <v>300</v>
      </c>
      <c r="I228" s="76">
        <v>300</v>
      </c>
      <c r="J228" s="76"/>
      <c r="K228" s="76"/>
      <c r="L228" s="76"/>
      <c r="M228" s="76">
        <v>300</v>
      </c>
      <c r="N228" s="76"/>
      <c r="O228" s="35" t="s">
        <v>541</v>
      </c>
      <c r="P228" s="34" t="s">
        <v>27</v>
      </c>
    </row>
    <row r="229" ht="58" customHeight="1" spans="1:16">
      <c r="A229" s="34">
        <v>202</v>
      </c>
      <c r="B229" s="35" t="s">
        <v>28</v>
      </c>
      <c r="C229" s="35" t="s">
        <v>622</v>
      </c>
      <c r="D229" s="36" t="s">
        <v>623</v>
      </c>
      <c r="E229" s="36" t="s">
        <v>257</v>
      </c>
      <c r="F229" s="36" t="s">
        <v>624</v>
      </c>
      <c r="G229" s="76">
        <v>60</v>
      </c>
      <c r="H229" s="76">
        <v>49</v>
      </c>
      <c r="I229" s="76">
        <v>49</v>
      </c>
      <c r="J229" s="76"/>
      <c r="K229" s="76"/>
      <c r="L229" s="76"/>
      <c r="M229" s="76">
        <v>49</v>
      </c>
      <c r="N229" s="76"/>
      <c r="O229" s="35" t="s">
        <v>541</v>
      </c>
      <c r="P229" s="34" t="s">
        <v>27</v>
      </c>
    </row>
    <row r="230" ht="69" customHeight="1" spans="1:16">
      <c r="A230" s="34">
        <v>203</v>
      </c>
      <c r="B230" s="35" t="s">
        <v>28</v>
      </c>
      <c r="C230" s="36" t="s">
        <v>625</v>
      </c>
      <c r="D230" s="57" t="s">
        <v>626</v>
      </c>
      <c r="E230" s="36" t="s">
        <v>97</v>
      </c>
      <c r="F230" s="57" t="s">
        <v>627</v>
      </c>
      <c r="G230" s="76">
        <v>100</v>
      </c>
      <c r="H230" s="76">
        <v>80</v>
      </c>
      <c r="I230" s="76">
        <v>80</v>
      </c>
      <c r="J230" s="76"/>
      <c r="K230" s="76"/>
      <c r="L230" s="76"/>
      <c r="M230" s="76">
        <v>80</v>
      </c>
      <c r="N230" s="76"/>
      <c r="O230" s="35" t="s">
        <v>541</v>
      </c>
      <c r="P230" s="34" t="s">
        <v>27</v>
      </c>
    </row>
    <row r="231" ht="61" customHeight="1" spans="1:16">
      <c r="A231" s="34">
        <v>204</v>
      </c>
      <c r="B231" s="35" t="s">
        <v>28</v>
      </c>
      <c r="C231" s="36" t="s">
        <v>628</v>
      </c>
      <c r="D231" s="57" t="s">
        <v>629</v>
      </c>
      <c r="E231" s="35" t="s">
        <v>225</v>
      </c>
      <c r="F231" s="57" t="s">
        <v>630</v>
      </c>
      <c r="G231" s="77">
        <v>18</v>
      </c>
      <c r="H231" s="77">
        <v>18</v>
      </c>
      <c r="I231" s="77">
        <v>18</v>
      </c>
      <c r="J231" s="76"/>
      <c r="K231" s="76"/>
      <c r="L231" s="76"/>
      <c r="M231" s="77">
        <v>18</v>
      </c>
      <c r="N231" s="76"/>
      <c r="O231" s="35" t="s">
        <v>541</v>
      </c>
      <c r="P231" s="34" t="s">
        <v>27</v>
      </c>
    </row>
    <row r="232" ht="51" customHeight="1" spans="1:16">
      <c r="A232" s="34">
        <v>205</v>
      </c>
      <c r="B232" s="35" t="s">
        <v>28</v>
      </c>
      <c r="C232" s="36" t="s">
        <v>631</v>
      </c>
      <c r="D232" s="57" t="s">
        <v>632</v>
      </c>
      <c r="E232" s="36" t="s">
        <v>327</v>
      </c>
      <c r="F232" s="57" t="s">
        <v>633</v>
      </c>
      <c r="G232" s="77">
        <v>18</v>
      </c>
      <c r="H232" s="77">
        <v>18</v>
      </c>
      <c r="I232" s="77">
        <v>18</v>
      </c>
      <c r="J232" s="76"/>
      <c r="K232" s="76"/>
      <c r="L232" s="76"/>
      <c r="M232" s="77">
        <v>18</v>
      </c>
      <c r="N232" s="76"/>
      <c r="O232" s="35" t="s">
        <v>541</v>
      </c>
      <c r="P232" s="34" t="s">
        <v>27</v>
      </c>
    </row>
    <row r="233" ht="82" customHeight="1" spans="1:16">
      <c r="A233" s="34">
        <v>206</v>
      </c>
      <c r="B233" s="35" t="s">
        <v>28</v>
      </c>
      <c r="C233" s="36" t="s">
        <v>634</v>
      </c>
      <c r="D233" s="57" t="s">
        <v>635</v>
      </c>
      <c r="E233" s="36" t="s">
        <v>32</v>
      </c>
      <c r="F233" s="57" t="s">
        <v>636</v>
      </c>
      <c r="G233" s="76">
        <v>300</v>
      </c>
      <c r="H233" s="76">
        <v>250</v>
      </c>
      <c r="I233" s="76">
        <v>250</v>
      </c>
      <c r="J233" s="76"/>
      <c r="K233" s="76"/>
      <c r="L233" s="76"/>
      <c r="M233" s="76">
        <v>250</v>
      </c>
      <c r="N233" s="76"/>
      <c r="O233" s="35" t="s">
        <v>541</v>
      </c>
      <c r="P233" s="34" t="s">
        <v>27</v>
      </c>
    </row>
    <row r="234" ht="55" customHeight="1" spans="1:16">
      <c r="A234" s="34">
        <v>207</v>
      </c>
      <c r="B234" s="35" t="s">
        <v>28</v>
      </c>
      <c r="C234" s="36" t="s">
        <v>637</v>
      </c>
      <c r="D234" s="57" t="s">
        <v>638</v>
      </c>
      <c r="E234" s="36" t="s">
        <v>140</v>
      </c>
      <c r="F234" s="57" t="s">
        <v>639</v>
      </c>
      <c r="G234" s="77">
        <v>16</v>
      </c>
      <c r="H234" s="77">
        <v>16</v>
      </c>
      <c r="I234" s="77">
        <v>16</v>
      </c>
      <c r="J234" s="76"/>
      <c r="K234" s="76"/>
      <c r="L234" s="76"/>
      <c r="M234" s="77">
        <v>16</v>
      </c>
      <c r="N234" s="76"/>
      <c r="O234" s="35" t="s">
        <v>541</v>
      </c>
      <c r="P234" s="34" t="s">
        <v>27</v>
      </c>
    </row>
    <row r="235" ht="56" customHeight="1" spans="1:16">
      <c r="A235" s="34">
        <v>208</v>
      </c>
      <c r="B235" s="35" t="s">
        <v>28</v>
      </c>
      <c r="C235" s="36" t="s">
        <v>640</v>
      </c>
      <c r="D235" s="57" t="s">
        <v>641</v>
      </c>
      <c r="E235" s="36" t="s">
        <v>140</v>
      </c>
      <c r="F235" s="57" t="s">
        <v>642</v>
      </c>
      <c r="G235" s="77">
        <v>15</v>
      </c>
      <c r="H235" s="77">
        <v>15</v>
      </c>
      <c r="I235" s="77">
        <v>15</v>
      </c>
      <c r="J235" s="76"/>
      <c r="K235" s="76"/>
      <c r="L235" s="76"/>
      <c r="M235" s="77">
        <v>15</v>
      </c>
      <c r="N235" s="76"/>
      <c r="O235" s="35" t="s">
        <v>541</v>
      </c>
      <c r="P235" s="34" t="s">
        <v>27</v>
      </c>
    </row>
    <row r="236" ht="69" customHeight="1" spans="1:16">
      <c r="A236" s="34">
        <v>209</v>
      </c>
      <c r="B236" s="35" t="s">
        <v>28</v>
      </c>
      <c r="C236" s="36" t="s">
        <v>643</v>
      </c>
      <c r="D236" s="57" t="s">
        <v>644</v>
      </c>
      <c r="E236" s="36" t="s">
        <v>343</v>
      </c>
      <c r="F236" s="57" t="s">
        <v>645</v>
      </c>
      <c r="G236" s="77">
        <v>10</v>
      </c>
      <c r="H236" s="77">
        <v>10</v>
      </c>
      <c r="I236" s="77">
        <v>10</v>
      </c>
      <c r="J236" s="76"/>
      <c r="K236" s="76"/>
      <c r="L236" s="76"/>
      <c r="M236" s="77">
        <v>10</v>
      </c>
      <c r="N236" s="76"/>
      <c r="O236" s="35" t="s">
        <v>541</v>
      </c>
      <c r="P236" s="34" t="s">
        <v>27</v>
      </c>
    </row>
    <row r="237" ht="69" customHeight="1" spans="1:16">
      <c r="A237" s="34">
        <v>210</v>
      </c>
      <c r="B237" s="35" t="s">
        <v>28</v>
      </c>
      <c r="C237" s="36" t="s">
        <v>646</v>
      </c>
      <c r="D237" s="36" t="s">
        <v>647</v>
      </c>
      <c r="E237" s="36" t="s">
        <v>343</v>
      </c>
      <c r="F237" s="36" t="s">
        <v>648</v>
      </c>
      <c r="G237" s="77">
        <v>12.3</v>
      </c>
      <c r="H237" s="77">
        <v>12.3</v>
      </c>
      <c r="I237" s="77">
        <v>12.3</v>
      </c>
      <c r="J237" s="76"/>
      <c r="K237" s="76"/>
      <c r="L237" s="76"/>
      <c r="M237" s="77">
        <v>12.3</v>
      </c>
      <c r="N237" s="76"/>
      <c r="O237" s="35" t="s">
        <v>541</v>
      </c>
      <c r="P237" s="34" t="s">
        <v>27</v>
      </c>
    </row>
    <row r="238" ht="69" customHeight="1" spans="1:16">
      <c r="A238" s="34">
        <v>211</v>
      </c>
      <c r="B238" s="35" t="s">
        <v>28</v>
      </c>
      <c r="C238" s="36" t="s">
        <v>649</v>
      </c>
      <c r="D238" s="57" t="s">
        <v>650</v>
      </c>
      <c r="E238" s="36" t="s">
        <v>211</v>
      </c>
      <c r="F238" s="57" t="s">
        <v>651</v>
      </c>
      <c r="G238" s="77">
        <v>41</v>
      </c>
      <c r="H238" s="77">
        <v>41</v>
      </c>
      <c r="I238" s="77">
        <v>41</v>
      </c>
      <c r="J238" s="76"/>
      <c r="K238" s="76"/>
      <c r="L238" s="76"/>
      <c r="M238" s="77">
        <v>41</v>
      </c>
      <c r="N238" s="76"/>
      <c r="O238" s="35" t="s">
        <v>541</v>
      </c>
      <c r="P238" s="34" t="s">
        <v>27</v>
      </c>
    </row>
    <row r="239" s="7" customFormat="1" ht="69" customHeight="1" spans="1:194">
      <c r="A239" s="34">
        <v>212</v>
      </c>
      <c r="B239" s="35" t="s">
        <v>28</v>
      </c>
      <c r="C239" s="36" t="s">
        <v>652</v>
      </c>
      <c r="D239" s="57" t="s">
        <v>653</v>
      </c>
      <c r="E239" s="36" t="s">
        <v>211</v>
      </c>
      <c r="F239" s="57" t="s">
        <v>654</v>
      </c>
      <c r="G239" s="76">
        <v>90</v>
      </c>
      <c r="H239" s="76">
        <v>70</v>
      </c>
      <c r="I239" s="76">
        <v>70</v>
      </c>
      <c r="J239" s="76">
        <v>26</v>
      </c>
      <c r="K239" s="76"/>
      <c r="L239" s="76"/>
      <c r="M239" s="76">
        <v>44</v>
      </c>
      <c r="N239" s="76"/>
      <c r="O239" s="35" t="s">
        <v>541</v>
      </c>
      <c r="P239" s="34" t="s">
        <v>27</v>
      </c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</row>
    <row r="240" ht="69" customHeight="1" spans="1:16">
      <c r="A240" s="34">
        <v>213</v>
      </c>
      <c r="B240" s="35" t="s">
        <v>28</v>
      </c>
      <c r="C240" s="36" t="s">
        <v>655</v>
      </c>
      <c r="D240" s="57" t="s">
        <v>656</v>
      </c>
      <c r="E240" s="36" t="s">
        <v>74</v>
      </c>
      <c r="F240" s="57" t="s">
        <v>657</v>
      </c>
      <c r="G240" s="76">
        <v>143.88</v>
      </c>
      <c r="H240" s="76">
        <v>120</v>
      </c>
      <c r="I240" s="76">
        <v>120</v>
      </c>
      <c r="J240" s="76"/>
      <c r="K240" s="76"/>
      <c r="L240" s="76"/>
      <c r="M240" s="76">
        <v>120</v>
      </c>
      <c r="N240" s="76"/>
      <c r="O240" s="35" t="s">
        <v>541</v>
      </c>
      <c r="P240" s="34" t="s">
        <v>27</v>
      </c>
    </row>
    <row r="241" s="6" customFormat="1" ht="31" customHeight="1" spans="1:194">
      <c r="A241" s="141" t="s">
        <v>658</v>
      </c>
      <c r="B241" s="142"/>
      <c r="C241" s="143"/>
      <c r="D241" s="11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135"/>
      <c r="P241" s="132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  <c r="CW241" s="137"/>
      <c r="CX241" s="137"/>
      <c r="CY241" s="137"/>
      <c r="CZ241" s="137"/>
      <c r="DA241" s="137"/>
      <c r="DB241" s="137"/>
      <c r="DC241" s="137"/>
      <c r="DD241" s="137"/>
      <c r="DE241" s="137"/>
      <c r="DF241" s="137"/>
      <c r="DG241" s="137"/>
      <c r="DH241" s="137"/>
      <c r="DI241" s="137"/>
      <c r="DJ241" s="137"/>
      <c r="DK241" s="137"/>
      <c r="DL241" s="137"/>
      <c r="DM241" s="137"/>
      <c r="DN241" s="137"/>
      <c r="DO241" s="137"/>
      <c r="DP241" s="137"/>
      <c r="DQ241" s="137"/>
      <c r="DR241" s="137"/>
      <c r="DS241" s="137"/>
      <c r="DT241" s="137"/>
      <c r="DU241" s="137"/>
      <c r="DV241" s="137"/>
      <c r="DW241" s="137"/>
      <c r="DX241" s="137"/>
      <c r="DY241" s="137"/>
      <c r="DZ241" s="137"/>
      <c r="EA241" s="137"/>
      <c r="EB241" s="137"/>
      <c r="EC241" s="137"/>
      <c r="ED241" s="137"/>
      <c r="EE241" s="137"/>
      <c r="EF241" s="137"/>
      <c r="EG241" s="137"/>
      <c r="EH241" s="137"/>
      <c r="EI241" s="137"/>
      <c r="EJ241" s="137"/>
      <c r="EK241" s="137"/>
      <c r="EL241" s="137"/>
      <c r="EM241" s="137"/>
      <c r="EN241" s="137"/>
      <c r="EO241" s="137"/>
      <c r="EP241" s="137"/>
      <c r="EQ241" s="137"/>
      <c r="ER241" s="137"/>
      <c r="ES241" s="137"/>
      <c r="ET241" s="137"/>
      <c r="EU241" s="137"/>
      <c r="EV241" s="137"/>
      <c r="EW241" s="137"/>
      <c r="EX241" s="137"/>
      <c r="EY241" s="137"/>
      <c r="EZ241" s="137"/>
      <c r="FA241" s="137"/>
      <c r="FB241" s="137"/>
      <c r="FC241" s="137"/>
      <c r="FD241" s="137"/>
      <c r="FE241" s="137"/>
      <c r="FF241" s="137"/>
      <c r="FG241" s="137"/>
      <c r="FH241" s="137"/>
      <c r="FI241" s="137"/>
      <c r="FJ241" s="137"/>
      <c r="FK241" s="137"/>
      <c r="FL241" s="137"/>
      <c r="FM241" s="137"/>
      <c r="FN241" s="137"/>
      <c r="FO241" s="137"/>
      <c r="FP241" s="137"/>
      <c r="FQ241" s="137"/>
      <c r="FR241" s="137"/>
      <c r="FS241" s="137"/>
      <c r="FT241" s="137"/>
      <c r="FU241" s="137"/>
      <c r="FV241" s="137"/>
      <c r="FW241" s="137"/>
      <c r="FX241" s="137"/>
      <c r="FY241" s="137"/>
      <c r="FZ241" s="137"/>
      <c r="GA241" s="137"/>
      <c r="GB241" s="137"/>
      <c r="GC241" s="137"/>
      <c r="GD241" s="137"/>
      <c r="GE241" s="137"/>
      <c r="GF241" s="137"/>
      <c r="GG241" s="137"/>
      <c r="GH241" s="137"/>
      <c r="GI241" s="137"/>
      <c r="GJ241" s="137"/>
      <c r="GK241" s="137"/>
      <c r="GL241" s="137"/>
    </row>
    <row r="242" s="7" customFormat="1" ht="54" customHeight="1" spans="1:194">
      <c r="A242" s="133">
        <v>214</v>
      </c>
      <c r="B242" s="36" t="s">
        <v>659</v>
      </c>
      <c r="C242" s="36" t="s">
        <v>660</v>
      </c>
      <c r="D242" s="146" t="s">
        <v>661</v>
      </c>
      <c r="E242" s="36" t="s">
        <v>618</v>
      </c>
      <c r="F242" s="36" t="s">
        <v>536</v>
      </c>
      <c r="G242" s="36">
        <v>4.8</v>
      </c>
      <c r="H242" s="36">
        <v>4.8</v>
      </c>
      <c r="I242" s="36">
        <v>4.8</v>
      </c>
      <c r="J242" s="36"/>
      <c r="K242" s="36"/>
      <c r="L242" s="36"/>
      <c r="M242" s="36">
        <v>4.8</v>
      </c>
      <c r="N242" s="36"/>
      <c r="O242" s="35" t="s">
        <v>658</v>
      </c>
      <c r="P242" s="34" t="s">
        <v>27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</row>
    <row r="243" s="7" customFormat="1" ht="48" customHeight="1" spans="1:194">
      <c r="A243" s="133">
        <v>215</v>
      </c>
      <c r="B243" s="36" t="s">
        <v>659</v>
      </c>
      <c r="C243" s="36" t="s">
        <v>662</v>
      </c>
      <c r="D243" s="146" t="s">
        <v>663</v>
      </c>
      <c r="E243" s="36" t="s">
        <v>618</v>
      </c>
      <c r="F243" s="36" t="s">
        <v>536</v>
      </c>
      <c r="G243" s="36">
        <v>2.2</v>
      </c>
      <c r="H243" s="36">
        <v>2.2</v>
      </c>
      <c r="I243" s="36">
        <v>2.2</v>
      </c>
      <c r="J243" s="36"/>
      <c r="K243" s="36"/>
      <c r="L243" s="36"/>
      <c r="M243" s="36">
        <v>2.2</v>
      </c>
      <c r="N243" s="36"/>
      <c r="O243" s="35" t="s">
        <v>658</v>
      </c>
      <c r="P243" s="34" t="s">
        <v>27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</row>
    <row r="244" s="7" customFormat="1" ht="49" customHeight="1" spans="1:194">
      <c r="A244" s="133">
        <v>216</v>
      </c>
      <c r="B244" s="36" t="s">
        <v>659</v>
      </c>
      <c r="C244" s="36" t="s">
        <v>664</v>
      </c>
      <c r="D244" s="146" t="s">
        <v>665</v>
      </c>
      <c r="E244" s="36" t="s">
        <v>618</v>
      </c>
      <c r="F244" s="36" t="s">
        <v>536</v>
      </c>
      <c r="G244" s="36">
        <v>285.72</v>
      </c>
      <c r="H244" s="36">
        <v>285.72</v>
      </c>
      <c r="I244" s="36">
        <v>285.72</v>
      </c>
      <c r="J244" s="36"/>
      <c r="K244" s="36"/>
      <c r="L244" s="36"/>
      <c r="M244" s="36">
        <v>285.72</v>
      </c>
      <c r="N244" s="36"/>
      <c r="O244" s="35" t="s">
        <v>658</v>
      </c>
      <c r="P244" s="34" t="s">
        <v>27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</row>
    <row r="245" s="6" customFormat="1" ht="29" customHeight="1" spans="1:194">
      <c r="A245" s="27" t="s">
        <v>666</v>
      </c>
      <c r="B245" s="28"/>
      <c r="C245" s="29"/>
      <c r="D245" s="11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1"/>
      <c r="P245" s="132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7"/>
      <c r="CO245" s="137"/>
      <c r="CP245" s="137"/>
      <c r="CQ245" s="137"/>
      <c r="CR245" s="137"/>
      <c r="CS245" s="137"/>
      <c r="CT245" s="137"/>
      <c r="CU245" s="137"/>
      <c r="CV245" s="137"/>
      <c r="CW245" s="137"/>
      <c r="CX245" s="137"/>
      <c r="CY245" s="137"/>
      <c r="CZ245" s="137"/>
      <c r="DA245" s="137"/>
      <c r="DB245" s="137"/>
      <c r="DC245" s="137"/>
      <c r="DD245" s="137"/>
      <c r="DE245" s="137"/>
      <c r="DF245" s="137"/>
      <c r="DG245" s="137"/>
      <c r="DH245" s="137"/>
      <c r="DI245" s="137"/>
      <c r="DJ245" s="137"/>
      <c r="DK245" s="137"/>
      <c r="DL245" s="137"/>
      <c r="DM245" s="137"/>
      <c r="DN245" s="137"/>
      <c r="DO245" s="137"/>
      <c r="DP245" s="137"/>
      <c r="DQ245" s="137"/>
      <c r="DR245" s="137"/>
      <c r="DS245" s="137"/>
      <c r="DT245" s="137"/>
      <c r="DU245" s="137"/>
      <c r="DV245" s="137"/>
      <c r="DW245" s="137"/>
      <c r="DX245" s="137"/>
      <c r="DY245" s="137"/>
      <c r="DZ245" s="137"/>
      <c r="EA245" s="137"/>
      <c r="EB245" s="137"/>
      <c r="EC245" s="137"/>
      <c r="ED245" s="137"/>
      <c r="EE245" s="137"/>
      <c r="EF245" s="137"/>
      <c r="EG245" s="137"/>
      <c r="EH245" s="137"/>
      <c r="EI245" s="137"/>
      <c r="EJ245" s="137"/>
      <c r="EK245" s="137"/>
      <c r="EL245" s="137"/>
      <c r="EM245" s="137"/>
      <c r="EN245" s="137"/>
      <c r="EO245" s="137"/>
      <c r="EP245" s="137"/>
      <c r="EQ245" s="137"/>
      <c r="ER245" s="137"/>
      <c r="ES245" s="137"/>
      <c r="ET245" s="137"/>
      <c r="EU245" s="137"/>
      <c r="EV245" s="137"/>
      <c r="EW245" s="137"/>
      <c r="EX245" s="137"/>
      <c r="EY245" s="137"/>
      <c r="EZ245" s="137"/>
      <c r="FA245" s="137"/>
      <c r="FB245" s="137"/>
      <c r="FC245" s="137"/>
      <c r="FD245" s="137"/>
      <c r="FE245" s="137"/>
      <c r="FF245" s="137"/>
      <c r="FG245" s="137"/>
      <c r="FH245" s="137"/>
      <c r="FI245" s="137"/>
      <c r="FJ245" s="137"/>
      <c r="FK245" s="137"/>
      <c r="FL245" s="137"/>
      <c r="FM245" s="137"/>
      <c r="FN245" s="137"/>
      <c r="FO245" s="137"/>
      <c r="FP245" s="137"/>
      <c r="FQ245" s="137"/>
      <c r="FR245" s="137"/>
      <c r="FS245" s="137"/>
      <c r="FT245" s="137"/>
      <c r="FU245" s="137"/>
      <c r="FV245" s="137"/>
      <c r="FW245" s="137"/>
      <c r="FX245" s="137"/>
      <c r="FY245" s="137"/>
      <c r="FZ245" s="137"/>
      <c r="GA245" s="137"/>
      <c r="GB245" s="137"/>
      <c r="GC245" s="137"/>
      <c r="GD245" s="137"/>
      <c r="GE245" s="137"/>
      <c r="GF245" s="137"/>
      <c r="GG245" s="137"/>
      <c r="GH245" s="137"/>
      <c r="GI245" s="137"/>
      <c r="GJ245" s="137"/>
      <c r="GK245" s="137"/>
      <c r="GL245" s="137"/>
    </row>
    <row r="246" s="7" customFormat="1" ht="59" customHeight="1" spans="1:194">
      <c r="A246" s="133">
        <v>217</v>
      </c>
      <c r="B246" s="36" t="s">
        <v>22</v>
      </c>
      <c r="C246" s="36" t="s">
        <v>667</v>
      </c>
      <c r="D246" s="146" t="s">
        <v>668</v>
      </c>
      <c r="E246" s="36" t="s">
        <v>618</v>
      </c>
      <c r="F246" s="36" t="s">
        <v>536</v>
      </c>
      <c r="G246" s="36">
        <v>106</v>
      </c>
      <c r="H246" s="36">
        <v>106</v>
      </c>
      <c r="I246" s="36">
        <v>106</v>
      </c>
      <c r="J246" s="36">
        <v>90</v>
      </c>
      <c r="K246" s="36"/>
      <c r="L246" s="36"/>
      <c r="M246" s="36">
        <v>16</v>
      </c>
      <c r="N246" s="37"/>
      <c r="O246" s="36" t="s">
        <v>666</v>
      </c>
      <c r="P246" s="34" t="s">
        <v>27</v>
      </c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</row>
  </sheetData>
  <autoFilter ref="A5:GL246">
    <extLst/>
  </autoFilter>
  <mergeCells count="37">
    <mergeCell ref="A1:B1"/>
    <mergeCell ref="A2:O2"/>
    <mergeCell ref="E4:F4"/>
    <mergeCell ref="I4:M4"/>
    <mergeCell ref="A6:C6"/>
    <mergeCell ref="A7:C7"/>
    <mergeCell ref="A10:C10"/>
    <mergeCell ref="A14:C14"/>
    <mergeCell ref="A21:C21"/>
    <mergeCell ref="A26:C26"/>
    <mergeCell ref="A34:C34"/>
    <mergeCell ref="A49:C49"/>
    <mergeCell ref="A56:C56"/>
    <mergeCell ref="A65:C65"/>
    <mergeCell ref="A74:C74"/>
    <mergeCell ref="A79:C79"/>
    <mergeCell ref="A87:C87"/>
    <mergeCell ref="A91:C91"/>
    <mergeCell ref="A99:C99"/>
    <mergeCell ref="A105:C105"/>
    <mergeCell ref="A108:C108"/>
    <mergeCell ref="A116:C116"/>
    <mergeCell ref="A122:C122"/>
    <mergeCell ref="A127:C127"/>
    <mergeCell ref="A145:C145"/>
    <mergeCell ref="A198:C198"/>
    <mergeCell ref="A241:C241"/>
    <mergeCell ref="A245:C245"/>
    <mergeCell ref="A4:A5"/>
    <mergeCell ref="B4:B5"/>
    <mergeCell ref="C4:C5"/>
    <mergeCell ref="D4:D5"/>
    <mergeCell ref="G4:G5"/>
    <mergeCell ref="H4:H5"/>
    <mergeCell ref="N4:N5"/>
    <mergeCell ref="O4:O5"/>
    <mergeCell ref="P4:P5"/>
  </mergeCells>
  <dataValidations count="2">
    <dataValidation allowBlank="1" showInputMessage="1" showErrorMessage="1" prompt="否" sqref="O22 O23 O24 O25"/>
    <dataValidation type="list" allowBlank="1" showInputMessage="1" showErrorMessage="1" sqref="Y135">
      <formula1>#REF!</formula1>
    </dataValidation>
  </dataValidations>
  <pageMargins left="0.751388888888889" right="0.590277777777778" top="1" bottom="0.786805555555556" header="0.5" footer="0.5"/>
  <pageSetup paperSize="8" scale="9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衔接资金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2022-04-07T01:59:00Z</dcterms:created>
  <dcterms:modified xsi:type="dcterms:W3CDTF">2023-12-22T01:33:56Z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343819F73A974E7C8FF7274537B3AADA</vt:lpwstr>
  </property>
  <property fmtid="{D5CDD505-2E9C-101B-9397-08002B2CF9AE}" pid="3" name="KSOProductBuildVer">
    <vt:lpwstr>2052-12.1.0.15990</vt:lpwstr>
  </property>
</Properties>
</file>