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汇总" sheetId="1" r:id="rId1"/>
    <sheet name="明细表" sheetId="2" r:id="rId2"/>
  </sheets>
  <definedNames>
    <definedName name="_xlnm.Print_Titles" localSheetId="1">'明细表'!$4:$5</definedName>
    <definedName name="_xlnm.Print_Titles" localSheetId="0">'汇总'!$4:$5</definedName>
    <definedName name="_xlnm.Print_Area" localSheetId="1">'明细表'!$A$1:$R$264</definedName>
  </definedNames>
  <calcPr fullCalcOnLoad="1"/>
</workbook>
</file>

<file path=xl/sharedStrings.xml><?xml version="1.0" encoding="utf-8"?>
<sst xmlns="http://schemas.openxmlformats.org/spreadsheetml/2006/main" count="3138" uniqueCount="1079">
  <si>
    <t>附件1</t>
  </si>
  <si>
    <t>神木市2024年巩固拓展脱贫攻坚成果和乡村振兴项目库汇总表</t>
  </si>
  <si>
    <t>单位：个、万元</t>
  </si>
  <si>
    <t>项目类型</t>
  </si>
  <si>
    <t>二级项目类型</t>
  </si>
  <si>
    <t>项目子类型</t>
  </si>
  <si>
    <t>项目个数</t>
  </si>
  <si>
    <t>项目预算总投资</t>
  </si>
  <si>
    <t>备注</t>
  </si>
  <si>
    <t>合计</t>
  </si>
  <si>
    <t>1.衔接资金</t>
  </si>
  <si>
    <t>2.其他资金</t>
  </si>
  <si>
    <t>总计：</t>
  </si>
  <si>
    <t>产业发展</t>
  </si>
  <si>
    <t>合计：</t>
  </si>
  <si>
    <t>生产项目</t>
  </si>
  <si>
    <t>小计：</t>
  </si>
  <si>
    <t>种植业基地</t>
  </si>
  <si>
    <t>养殖业基地</t>
  </si>
  <si>
    <t>水产养殖业发展</t>
  </si>
  <si>
    <t>林草基地建设</t>
  </si>
  <si>
    <t>休闲农业与乡村旅游</t>
  </si>
  <si>
    <t>光伏电站建设</t>
  </si>
  <si>
    <t>加工流通项目</t>
  </si>
  <si>
    <t>农产品仓储保鲜冷链基础设施建设</t>
  </si>
  <si>
    <t>加工业</t>
  </si>
  <si>
    <t>市场建设和农村物流</t>
  </si>
  <si>
    <t>品牌打造和展销平台</t>
  </si>
  <si>
    <t>配套设施项目</t>
  </si>
  <si>
    <t>小型农田水利设施建设</t>
  </si>
  <si>
    <t>产业园（区）</t>
  </si>
  <si>
    <t>产业服务支撑项目</t>
  </si>
  <si>
    <t>智慧农业</t>
  </si>
  <si>
    <t>科技服务</t>
  </si>
  <si>
    <t>人才培养</t>
  </si>
  <si>
    <t>农业社会化服务</t>
  </si>
  <si>
    <t>金融保险配套项目</t>
  </si>
  <si>
    <t>小额贷款贴息</t>
  </si>
  <si>
    <t>小额信贷风险补偿金</t>
  </si>
  <si>
    <t>特色产业保险保费补助</t>
  </si>
  <si>
    <t>新型经营主体贷款贴息</t>
  </si>
  <si>
    <t>其他</t>
  </si>
  <si>
    <t>就业项目</t>
  </si>
  <si>
    <t>务工补助</t>
  </si>
  <si>
    <t>交通费补助</t>
  </si>
  <si>
    <t>生产奖补、劳务补助等</t>
  </si>
  <si>
    <t>就业</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</si>
  <si>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</si>
  <si>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</si>
  <si>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</si>
  <si>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</si>
  <si>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</si>
  <si>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</si>
  <si>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</si>
  <si>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</si>
  <si>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</si>
  <si>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</si>
  <si>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</si>
  <si>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乡村建设行动</t>
  </si>
  <si>
    <t>农村基础设施
（含产业配套基础设施）</t>
  </si>
  <si>
    <t>村庄规划编制（含修编）</t>
  </si>
  <si>
    <t>农村道路建设（通村路、通户路、小型桥梁等）</t>
  </si>
  <si>
    <t>产业路、资源路、旅游路建设</t>
  </si>
  <si>
    <t>农村供水保障设施建设</t>
  </si>
  <si>
    <t>农村电网建设（通生产、生活用电、提高综合电压和供电可靠性）</t>
  </si>
  <si>
    <t>数字乡村建设（信息通信基础设施建设、数字化、智能化建设等）</t>
  </si>
  <si>
    <t>农村清洁能源设施建设（燃气、户用光伏、风电、水电、农村生物质能源、北方地区清洁取暖等）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</si>
  <si>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</si>
  <si>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</si>
  <si>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</si>
  <si>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</si>
  <si>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</si>
  <si>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</si>
  <si>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</si>
  <si>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</si>
  <si>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</si>
  <si>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</si>
  <si>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</si>
  <si>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</si>
  <si>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</si>
  <si>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</si>
  <si>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</si>
  <si>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</si>
  <si>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易地扶贫搬迁贷款债券贴息补助</t>
  </si>
  <si>
    <t>巩固三保障成果</t>
  </si>
  <si>
    <t>住房</t>
  </si>
  <si>
    <t>农村危房改造等农房改造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</si>
  <si>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</si>
  <si>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</si>
  <si>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</si>
  <si>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</si>
  <si>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</si>
  <si>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</si>
  <si>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</si>
  <si>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</si>
  <si>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</si>
  <si>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</si>
  <si>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</si>
  <si>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</si>
  <si>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</si>
  <si>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</si>
  <si>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</si>
  <si>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</si>
  <si>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</si>
  <si>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防贫保险（基金）</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</si>
  <si>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</si>
  <si>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</si>
  <si>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</si>
  <si>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</si>
  <si>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</si>
  <si>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</si>
  <si>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</si>
  <si>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</si>
  <si>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r>
      <rPr>
        <sz val="12"/>
        <color indexed="8"/>
        <rFont val="宋体"/>
        <family val="0"/>
      </rPr>
      <t>农村文化</t>
    </r>
    <r>
      <rPr>
        <sz val="12"/>
        <color indexed="10"/>
        <rFont val="宋体"/>
        <family val="0"/>
      </rPr>
      <t>体育</t>
    </r>
    <r>
      <rPr>
        <sz val="12"/>
        <color indexed="8"/>
        <rFont val="宋体"/>
        <family val="0"/>
      </rPr>
      <t>项目</t>
    </r>
  </si>
  <si>
    <t>项目管理费</t>
  </si>
  <si>
    <t>少数民族特色村寨建设项目</t>
  </si>
  <si>
    <t>困难群众饮用低氟茶</t>
  </si>
  <si>
    <t>……</t>
  </si>
  <si>
    <t>附件2</t>
  </si>
  <si>
    <t>神木市2024年巩固拓展脱贫攻坚成果和乡村振兴项目库明细表</t>
  </si>
  <si>
    <t>单位：万元</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</si>
  <si>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</si>
  <si>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</si>
  <si>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</si>
  <si>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</si>
  <si>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</si>
  <si>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</si>
  <si>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</si>
  <si>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</si>
  <si>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</si>
  <si>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项目实施单位</t>
  </si>
  <si>
    <t>行业主管
部门</t>
  </si>
  <si>
    <t>镇/办</t>
  </si>
  <si>
    <t>村/社区</t>
  </si>
  <si>
    <t>神木市2024年大保当镇永安村地力提升项目</t>
  </si>
  <si>
    <t>270亩地改土、平整，深井4眼，U型水壕建设等（水壕规格是内径30*40的水泥混凝土）</t>
  </si>
  <si>
    <t>大保当镇</t>
  </si>
  <si>
    <t>永安村</t>
  </si>
  <si>
    <t>否</t>
  </si>
  <si>
    <t>该项目产权归村集体所有；属于公益性资产，管护人为刘生开，项目建成后，预计有农户295户、911人受益，其中脱贫户7户14人。</t>
  </si>
  <si>
    <t>大保当镇政府</t>
  </si>
  <si>
    <t>神木市乡村振兴局</t>
  </si>
  <si>
    <t>和美乡村</t>
  </si>
  <si>
    <t>神木市2024年度清水源村张兴庄组集体经济大棚配套水源项目</t>
  </si>
  <si>
    <t>新建300m³渗井一座，供水管道2公里，井房等配套设施。</t>
  </si>
  <si>
    <t>贺家川镇</t>
  </si>
  <si>
    <t>清水源村</t>
  </si>
  <si>
    <t>该项目属经营性资产，产权归村集体所有，管护人张喜堂，项目建成后，预计年增收2万元；有农户46户132人受益，其中脱贫户2户8人，预计每户可增收500元以上。</t>
  </si>
  <si>
    <t>贺家川镇政府</t>
  </si>
  <si>
    <t>神木市2024年度贺家川镇贺孟家村新建集体经济大棚项目</t>
  </si>
  <si>
    <r>
      <t>新建温室大棚5座</t>
    </r>
    <r>
      <rPr>
        <sz val="11"/>
        <rFont val="宋体"/>
        <family val="0"/>
      </rPr>
      <t>，长60m*宽10m*高4m。</t>
    </r>
  </si>
  <si>
    <t>贺孟家村</t>
  </si>
  <si>
    <t>该项目属经营性资产，项目建成后，产权归村集体所有，管护人为贺国安，预计年收益15万元；村集体收益分配方案以村民代表大会通过方案为准，预计有农户313户1084人受益，其中脱贫户30户94人。</t>
  </si>
  <si>
    <t>神木市2024年锦界镇渡口村玉米种植基地建设项目</t>
  </si>
  <si>
    <t>平整土地300亩，换填沙130亩，换填红泥150亩，深耕25亩，挖水渠8000米，填埋水渠500米，挖树根300个。</t>
  </si>
  <si>
    <t>锦界镇</t>
  </si>
  <si>
    <t>渡口村</t>
  </si>
  <si>
    <t>该项目产权归村集体所有；发展壮大村集体经济，项目建成后预计年收入20万元以上，按照村集体经济收益分配方案，20%资金用于村集体经济公益事业，10%资金可用于村内公益性岗位开发补助，70%资金用于村集体发展壮大再生产。预计有农户420户、1875人受益，其中脱贫户33户70人。</t>
  </si>
  <si>
    <t>锦界镇政府</t>
  </si>
  <si>
    <t>神木市2024年沙峁镇沙峁村温室大棚项目</t>
  </si>
  <si>
    <t>新建3座大棚各占地一亩及电网改造、变压器更换及配套基础设施。</t>
  </si>
  <si>
    <t>沙峁镇</t>
  </si>
  <si>
    <t>沙峁村</t>
  </si>
  <si>
    <t>该项目产权归村集体所有，项目建成后按照村集体经济收益分配方案，20%资金用于村集体经济公益事业，10%资金可用于村内公益性岗位开发补助，70%资金用于村集体发展壮大再生产。预计全村有225户,348人可受益，其中脱贫户24户42人。</t>
  </si>
  <si>
    <t>沙峁镇政府</t>
  </si>
  <si>
    <t>神木市2024年产业到户项目</t>
  </si>
  <si>
    <t>对脱贫户和监测对象发展种植业，播种总面积达到10亩（含）以上和设施蔬菜总面积达到5亩（含）以上的，起补标准1000元，每超1亩分别增补100元和200元。对脱贫户和监测对象发展养殖业的，养羊10只起补1000元，每超1只成年羊增补100元；养牛等大型家畜1头起补1000元，每超1头增补1000元；养猪5头起补1000元，每超1头增补200元；养鸡50羽起补500元，每超10羽增补100元；各类奖补资金每户累计不超3000元。</t>
  </si>
  <si>
    <t>各镇街</t>
  </si>
  <si>
    <t>相关村</t>
  </si>
  <si>
    <t>该项目产权归脱贫户和监测户所有，支持2000余户脱贫户和监测对象发展种植业、养殖业，预计户均增加年收入2500元。</t>
  </si>
  <si>
    <t>农业农村局</t>
  </si>
  <si>
    <t>神木市2024年滨河新区街道水磨河村三组温室大棚项目</t>
  </si>
  <si>
    <t>新建20座高标准大棚，每座50m*10m*4m，新建蓄水池500m³、更换300kva变压器一台等基础配套设施等。</t>
  </si>
  <si>
    <t>滨河新区街道</t>
  </si>
  <si>
    <t>水磨河村</t>
  </si>
  <si>
    <t>该项目产权归村集体所有，项目建成后，预计年收益20万元；按照村集体经济收益分配方案，15%资金用于村集体经济公益事业，20%资金可用于村内公益性岗位开发补助，65%资金用于村集体发展壮大再生产。预计全村有228农户689余人可受益，其中脱贫7户11人。</t>
  </si>
  <si>
    <t>神木市2024年滨河新区街道水磨河村贺地塔组温室大棚项目</t>
  </si>
  <si>
    <t>新建25座高标准大棚，每座50m*10m*4m。</t>
  </si>
  <si>
    <t>该项目产权归村集体所有，项目建成后，预计年收益25万元；按照村集体经济收益分配方案，15%资金用于村集体经济公益事业，20%资金可用于村内公益性岗位开发补助，65%资金用于村集体发展壮大再生产。预计全村有228农户689余人可受益，其中脱贫7户11人。</t>
  </si>
  <si>
    <t>神木市2024年大柳塔镇生油村集体经济林项目</t>
  </si>
  <si>
    <t>樟子松嫁接红松1000亩，栽植红松500亩（每亩33株）。生产道路1公里，2000m³蓄水池1座，上下水管线等。</t>
  </si>
  <si>
    <t>大柳塔镇</t>
  </si>
  <si>
    <t>生油村</t>
  </si>
  <si>
    <t>该项目产权归村集体所有，项目建成后按照村集体经济收益分配方案，15%资金用于村集体经济公益事业，20%资金可用于村内公益性岗位开发补助，65%资金用于村集体发展壮大再生产。预计全村有286农户849余人可受益，其中脱贫3户6人。</t>
  </si>
  <si>
    <t>和美乡村、脱贫村</t>
  </si>
  <si>
    <t>神木市2024年度高家堡镇马家滩村集体经济大棚樱桃种植项目</t>
  </si>
  <si>
    <t>新建标准化樱桃种植大棚10座（每座规格：长66m，宽10m，高4m。樱桃采摘基地20亩，配套水电等管网设施。</t>
  </si>
  <si>
    <t>高家堡镇</t>
  </si>
  <si>
    <t>马家滩村</t>
  </si>
  <si>
    <t>项目产权归村集体所有，建成收益后，预计全村有农户708户1975人可受益，其中脱贫户75户158人，预计每户年均增收1000元以上</t>
  </si>
  <si>
    <t>神木市2024年度丰劳山村集体经济苹果园围栏项目</t>
  </si>
  <si>
    <t>500亩苹果种植基地配套网状围栏4800米。</t>
  </si>
  <si>
    <t>丰劳山村</t>
  </si>
  <si>
    <t>该项目产权归村集体所有，管护人刘补堂，项目建成后，预计年增收3万元；按照村集体收益分配方案，预计有农户126户306人受益，其中脱贫户30户65人，预计每户可增收500元以上。</t>
  </si>
  <si>
    <t>脱贫村</t>
  </si>
  <si>
    <t>神木市2024年花石崖镇高念文村山地果园围栏项目</t>
  </si>
  <si>
    <t>修建长度3500米，1.8米高的山地苹果园防护栏。</t>
  </si>
  <si>
    <t>花石崖镇</t>
  </si>
  <si>
    <t>高念文村</t>
  </si>
  <si>
    <t>该项目属公益性项目产权归村集体所有，预计有农户588户受益，其中脱贫户33户。</t>
  </si>
  <si>
    <t>脱贫村、和美乡村</t>
  </si>
  <si>
    <t>神木市2024年沙峁镇石板上村杂果园围栏项目</t>
  </si>
  <si>
    <t>杂果园5000米围栏建设，高1.8米。</t>
  </si>
  <si>
    <t>石板上村石板上组</t>
  </si>
  <si>
    <t>项目建成后，产权属于村集体，在原有的基础上改善生产条件，实现后期杂果园的增产增收。预计有96户农户受益，其中脱贫户62户。</t>
  </si>
  <si>
    <t>神木市2024年西沙街道麻家塔村水稻及玉米种植地灌溉项目</t>
  </si>
  <si>
    <t>灌溉用蓄水池（长140米宽30米深6米）及配套水管电力基础设施和节水灌溉。</t>
  </si>
  <si>
    <t>西沙街道</t>
  </si>
  <si>
    <t>麻家塔村</t>
  </si>
  <si>
    <t>项目产权归村集体所有，资产管护人麻晓军。该项目建成后，预计年收入30万元；按照村集体经济收益分配方案，60%用于集体经济发展壮大及项目的扩大再生产，40%用于村民直接增收。预计有农户138户受益，其中脱贫户3户5人。预计每户增收2000元以上。</t>
  </si>
  <si>
    <t>神木市2024年中鸡镇中鸡村三组蘑菇大棚项目</t>
  </si>
  <si>
    <t>中鸡村三组建设4座蘑菇大棚，架设线路1公里，引水管线1公里，恒温系统，恒湿系统等。</t>
  </si>
  <si>
    <t>中鸡镇</t>
  </si>
  <si>
    <t>中鸡村</t>
  </si>
  <si>
    <t>该项目产权归村村集体所有，资产类型为经营性资产，项目建成后，预计受益农户130户；脱贫户3户3人。</t>
  </si>
  <si>
    <t>神木市2024年花石崖镇花石崖村山地酸枣种植项目</t>
  </si>
  <si>
    <t>花石崖村山地200亩改造种植酸枣林。</t>
  </si>
  <si>
    <t>花石崖村</t>
  </si>
  <si>
    <t>该项目产权归村集体所有，资产类型为经营性资产，资产管护：谢银扣。项目建成后，预计年收益5万元；村集体收益分配方案以村民代表大会通过方案为准，预计有农户577户受益，其中脱贫户36户65人。</t>
  </si>
  <si>
    <t>神木市林业局</t>
  </si>
  <si>
    <t>神木市2024年花石崖镇镇阳崖沟村山地酸枣种植项目</t>
  </si>
  <si>
    <t>阳崖沟村山地200亩改造种植酸枣林。</t>
  </si>
  <si>
    <t>阳崖沟村</t>
  </si>
  <si>
    <r>
      <rPr>
        <sz val="11"/>
        <color theme="1"/>
        <rFont val="Calibri"/>
        <family val="0"/>
      </rPr>
      <t>该项目产权归村集体所有，资产类型为经营性资产，资产管护：张海明。项目建成后，预计年收益10万元；村集体收益分配方案以村民代表大会通过方案为准，预计有农户552户受益，其中脱贫户40户</t>
    </r>
    <r>
      <rPr>
        <sz val="11"/>
        <color theme="1"/>
        <rFont val="Calibri"/>
        <family val="0"/>
      </rPr>
      <t>96人</t>
    </r>
    <r>
      <rPr>
        <sz val="11"/>
        <color theme="1"/>
        <rFont val="Calibri"/>
        <family val="0"/>
      </rPr>
      <t>。</t>
    </r>
  </si>
  <si>
    <t>神木市2024年马镇镇枣园村酸枣种植基地示范项目</t>
  </si>
  <si>
    <t>新建酸枣种植示范基地100亩，栽植酸枣100亩，配套水电等附属设施。</t>
  </si>
  <si>
    <t>马镇镇</t>
  </si>
  <si>
    <t>枣园村</t>
  </si>
  <si>
    <t>该项目建成后，产权归村集体所有，资产管护人王亮军，受益总户数510户1405人，脱贫户28户68人。</t>
  </si>
  <si>
    <t>神木市审计缺口资金产业项目</t>
  </si>
  <si>
    <t>2022年度项目审计缺口资金。</t>
  </si>
  <si>
    <t>安排项目审计缺口资金，不拖欠工程款。</t>
  </si>
  <si>
    <t>各镇街部门</t>
  </si>
  <si>
    <t>神木市2024年滨河新区街道常家沟村企结对集体经济养牛场配套设施项目</t>
  </si>
  <si>
    <t>新建人畜饮水高位水池200m³及管网设施，进场道路硬化道路宽4.5m，安装300kva变压器一台，配套高压线路约1500m，新建8座育肥棚，饲料加工车间，精料棚总占地面积约6600㎡及其它配套附属设施。</t>
  </si>
  <si>
    <t>常家沟村</t>
  </si>
  <si>
    <t>该项目产权归村集体所有，养殖模式、销售渠道，带动常家沟村集体养殖基地发展壮大，提高村民人均收入，全村受益户共计335户684人，其中脱贫户6户12人.</t>
  </si>
  <si>
    <t>滨河新区街道办</t>
  </si>
  <si>
    <t>神木市2024年店塔镇倪家沟村集体经济养殖项目</t>
  </si>
  <si>
    <r>
      <t>建设千只种羊、百头种牛养殖基地</t>
    </r>
    <r>
      <rPr>
        <sz val="11"/>
        <rFont val="宋体"/>
        <family val="0"/>
      </rPr>
      <t>65亩。</t>
    </r>
  </si>
  <si>
    <t>店塔镇</t>
  </si>
  <si>
    <t>倪家沟村</t>
  </si>
  <si>
    <t>项目产权归属倪家沟村，资产类型：公益性；资产管护人：张世忠，受益的总户数525户、总人数1499人、脱贫人数17人</t>
  </si>
  <si>
    <t>店塔镇政府</t>
  </si>
  <si>
    <t>神木市2024年尔林兔镇石板太村牛场附属设施建设项目</t>
  </si>
  <si>
    <t>变压器100KVA一台，低压绝缘电缆500m，10平方铜线1千米，养殖场内环道路硬化400米，入场道路硬化300m，埋设地下畜牧饮水管700m，电机20千瓦一台。</t>
  </si>
  <si>
    <t>尔林兔镇</t>
  </si>
  <si>
    <t>石板太村</t>
  </si>
  <si>
    <t>该项目产权归石板太村集体所有，项目建成后预计年收入15万元以上，其中40%将用于再生产等公积金，50%用于股民分红，10%用于监测对象和困难脱贫户，预计农户1001户2470人受益，其中脱贫户41户73人受益，预计户均增收500元以上。</t>
  </si>
  <si>
    <t>尔林兔镇政府</t>
  </si>
  <si>
    <t>神木市2024年尔林兔镇贾家梁村集体经济鱼塘农网改造项目</t>
  </si>
  <si>
    <r>
      <t>村集体经济鱼塘配套电力设施，配套</t>
    </r>
    <r>
      <rPr>
        <sz val="11"/>
        <rFont val="宋体"/>
        <family val="0"/>
      </rPr>
      <t>200KVA变压器一台，1公里线路改造。</t>
    </r>
  </si>
  <si>
    <t>贾家梁村</t>
  </si>
  <si>
    <t>该项目产权归贾家梁村集体所有，项目建成后预计年收入8万元以上，其中40%将用于再生产等公积金，50%用于股民分红，10%用于监测对象和困难脱贫户，预计农户340户899人受益，其中脱贫户5户5人，监测对象1户2人，户均增收500元以上。</t>
  </si>
  <si>
    <t>神木市2024年度贺家川镇平安村尚庄子组湖羊养殖场产业道路硬化项目（以工代赈）</t>
  </si>
  <si>
    <t>湖羊养殖场矸石砖硬化进场道路1.3公里，路面宽4米，边沟1300米，涵洞6道等。</t>
  </si>
  <si>
    <t>平安村</t>
  </si>
  <si>
    <t>项目建成后，产权归村集体所有，管护人为尚继军，预计年收益12万元；有农户24户65人受益，其中脱贫户5户8人。</t>
  </si>
  <si>
    <t>神木市2024年锦界镇乌鸡滩村养殖场建设项目</t>
  </si>
  <si>
    <t>建设占地74亩的养殖场。修建120间综合型圈舍，每间配套面积为15平米的猪圈，25平米的羊圈和12平米的饲料室，每间配套水电等设施，硬化2400米的砂砾石道路</t>
  </si>
  <si>
    <t>乌鸡滩村</t>
  </si>
  <si>
    <t>该项目产权归村集体所有；发展壮大村集体经济，项目建成后预计年收入100万元以上，按照村集体经济收益分配方案，20%资金用于村集体经济公益事业，10%资金可用于村内公益性岗位开发补助，70%资金用于村集体发展壮大再生产。预计有农户240户、655人受益，其中脱贫户18户25人，预计每户年均增收1000元以上</t>
  </si>
  <si>
    <t>神木市2024年栏杆堡镇訾大庄村集体经济养殖场项目</t>
  </si>
  <si>
    <t>新建养殖场一座，新建圈舍600平方米，饲草棚200平米，青储窖一座200方，围墙150米，高2米等。</t>
  </si>
  <si>
    <t>栏杆堡镇</t>
  </si>
  <si>
    <t>訾大庄村</t>
  </si>
  <si>
    <t>该项目产权归村集体所有，资产管护人訾小峰，项目建成后预期年收入6万元。预计受益农户326户814人，脱贫户26户63人。</t>
  </si>
  <si>
    <t>栏杆堡镇政府</t>
  </si>
  <si>
    <t>神木市2024年万镇镇白家畔村梅花鹿养殖场建设项目</t>
  </si>
  <si>
    <t>新建草料棚一座、生产道路硬化650平米，排水设施，500米线路。</t>
  </si>
  <si>
    <t>万镇镇</t>
  </si>
  <si>
    <t>白家畔村</t>
  </si>
  <si>
    <t>该项目属于经营性资产，项目产权归村集体所有，资产管护人为刘后强，项目建成预计有农户218户583人受益，其中脱贫户17户43人。</t>
  </si>
  <si>
    <t>万镇镇政府</t>
  </si>
  <si>
    <t>神木市2024年滨河新区街道王家沟村集体经济养殖项目</t>
  </si>
  <si>
    <t>新建养殖棚及青储窖、饲料棚、场区硬化13.13亩，挡墙350m，安装变压器一台，配套线路等基础设施。</t>
  </si>
  <si>
    <t>王家沟村</t>
  </si>
  <si>
    <t>该项目产权归村集体所有，项目建成后，增加农户收入，预计全村受益户共计347户616人，其中脱贫户26户36人。</t>
  </si>
  <si>
    <t>神木市2024年马镇镇邱武家墕村牛场及配套附属设施项目</t>
  </si>
  <si>
    <t>邱武家墕旧养殖场维修改造为40m*18m新牛棚2座，维修及新建青储窖，配套水电等附属设施。</t>
  </si>
  <si>
    <t>邱武家墕村</t>
  </si>
  <si>
    <t>该项目建成后产权归村集体所有，项目属于经营性资产，资产管护人为邱武家焉村支书，受益总户数248户645人，脱贫户36户78人。</t>
  </si>
  <si>
    <t>神木市2024年马镇镇刘杨家沟村集体经济养殖场三期附属工程</t>
  </si>
  <si>
    <t>新建散养场围墙400米及场地硬化4000㎡、砌筑长城墙100米、水泥混凝土路面硬化等。</t>
  </si>
  <si>
    <t>刘杨家沟村</t>
  </si>
  <si>
    <t>该项目建成后产权归村集体所有，项目属于经营性资产，资产管护人为刘杨家沟村支书，预计受益总户数336户906人，脱贫人数51人。</t>
  </si>
  <si>
    <t>神木市2024年孙家岔镇神树塔村肉牛养殖基地二期项目</t>
  </si>
  <si>
    <t>养牛棚1个，青储窖1个，化粪池1个，围墙、消毒池等附属设施</t>
  </si>
  <si>
    <t>孙家岔镇</t>
  </si>
  <si>
    <t>神树塔村</t>
  </si>
  <si>
    <t>该项目建成后归村集体所有，项目属于经营性资产，资产管护人为孙军，受益总户数为140户，其中脱贫户2户4人，预计年收益12万元。</t>
  </si>
  <si>
    <t>神木市2024年万镇镇麻院沟村苗木繁育基地项目</t>
  </si>
  <si>
    <t>生产道路300米，围栏500米，高2米，水泵一台，抽水上水管道300米（DN100），下水管道500米，200方高位蓄水池一座，挡墙80米，高1米，苗木100万株。</t>
  </si>
  <si>
    <t>麻院沟村</t>
  </si>
  <si>
    <t>该项目发展壮大村集体经济，属于经营性资产，项目产权归村集体所有，资产管护人为：贺利荣，项目建成预计年收益15万元，按照村集体经济收益分配方案，5%资金用于村集体经济公益事业，35%用于种植场运营，管理资金。60%资金用于股民分红。预计有农户198户559人受益，其中脱贫户24户66人。</t>
  </si>
  <si>
    <t>神木市2024年尔林兔镇木独兔村集体民宿改造项目</t>
  </si>
  <si>
    <t>已建成村集体民宿改水电，打一眼井和供水设施。</t>
  </si>
  <si>
    <t>木独兔村</t>
  </si>
  <si>
    <t>该项目产权归木独兔村集体所有，项目建成后预计年收入10 万元以上，其中40%将用于再生产等公积金，50%用于股民分红，10%用于监测对象和困难脱贫户，预计农户278户710人受益，其中脱贫户11户19人，监测对象1户4人，带动周边脱贫户和农户就业，增加贫困户收入，预计户均增收500元以上。</t>
  </si>
  <si>
    <t>神木市2024年高家堡镇高家堡村文旅产业沥青道路项目</t>
  </si>
  <si>
    <t>新建彩色沥青道路宽3.5m，总长308.38m；改建翻修3.5m宽道路长676.9m、5m宽道路长405.33m、3m宽道路长168.2m；3m宽841.91m排洪渠彩色沥青道路；15W 4000K IP65LED暖白光埋地灯174套40W 4000K IP65LED H=4.0m暖白光庭院灯207套。</t>
  </si>
  <si>
    <t>高家堡村</t>
  </si>
  <si>
    <t>项目建成后，产权归村集体所有；促进高家堡镇文旅产业发展，带动经济发展；预计全村有农户400户900人可受益，其中脱贫户52户86人</t>
  </si>
  <si>
    <t>神木市2024年万镇镇高家川村光伏电站项目</t>
  </si>
  <si>
    <t>新建光伏电站200千瓦。</t>
  </si>
  <si>
    <t>高家川村</t>
  </si>
  <si>
    <t>该项目建成后产权属于村集体，预计年发电收益8万元，受益农户494户1334人，其中脱贫户51户119人</t>
  </si>
  <si>
    <t>神木市2024年万镇镇焦家村光伏电站项目</t>
  </si>
  <si>
    <t>焦家村</t>
  </si>
  <si>
    <t>该项目建成后产权属于村集体，预计年发电收益8万元，受益农户441户1106人，其中脱贫户51户96人</t>
  </si>
  <si>
    <t>神木市2024年万镇镇李家峁村光伏电站项目</t>
  </si>
  <si>
    <t>李家峁村</t>
  </si>
  <si>
    <t>该项目建成后产权属于村集体，预计年发电收益8万元，受益农户352户932人，其中脱贫户57户112人</t>
  </si>
  <si>
    <t>神木市2024年万镇镇武家湾村光伏电站项目</t>
  </si>
  <si>
    <t>武家湾村</t>
  </si>
  <si>
    <t>该项目建成后产权属于村集体，预计年发电 收益8万元，受益农户438户1059人，其中脱贫户49户101人</t>
  </si>
  <si>
    <t>神木市2024年万镇镇新才湾村光伏电站项目</t>
  </si>
  <si>
    <t>新才湾村</t>
  </si>
  <si>
    <t>该项目建成后产权属于村集体，预计年发电 收益8万元，受益农户575户1494人，其中脱贫户63户128人</t>
  </si>
  <si>
    <t>神木市2024年万镇镇郄家川村光伏电站项目</t>
  </si>
  <si>
    <t>郄家川村</t>
  </si>
  <si>
    <t>该项目建成后产权属于村集体，预计年发电收益8万元，受益农户727户2083人，其中脱贫户98户194人</t>
  </si>
  <si>
    <t>省级重点帮扶村、和美乡村</t>
  </si>
  <si>
    <t>神木市2024年花石崖镇常胜湾村光伏电站项目</t>
  </si>
  <si>
    <t>常胜湾村</t>
  </si>
  <si>
    <t>该项目建成后产权属于村集体，预计年发电收益8万元，受益农户461户1248人，其中脱贫户34户65人</t>
  </si>
  <si>
    <t>神木市2024年花石崖镇花石崖村光伏电站项目</t>
  </si>
  <si>
    <t>该项目建成后产权属于村集体，预计年发电收益8万元，受益农户577户1412人，其中脱贫户36户65人</t>
  </si>
  <si>
    <t>神木市2024年花石崖镇南沟村光伏电站项目</t>
  </si>
  <si>
    <t>南沟村</t>
  </si>
  <si>
    <t>该项目建成后产权属于村集体，预计年发电收益8万元，受益农户402户1090人，其中脱贫户27户68人</t>
  </si>
  <si>
    <t>神木市2024年花石崖镇任念功村光伏电站项目</t>
  </si>
  <si>
    <t>任念功村</t>
  </si>
  <si>
    <t>该项目建成后产权属于村集体，预计年发电收益8万元，受益农户570户1508人，其中脱贫户52户127人</t>
  </si>
  <si>
    <t>神木市2024年花石崖镇阳崖沟村光伏电站项目</t>
  </si>
  <si>
    <t>该项目建成后产权属于村集体，预计年发电收益8万元，受益农户551户1438人，其中脱贫户40户96人</t>
  </si>
  <si>
    <t>神木市2024年花石崖镇苏怀村光伏电站项目</t>
  </si>
  <si>
    <t>苏怀村</t>
  </si>
  <si>
    <t>该项目建成后产权属于村集体，预计年发电收益8万元，受益农户518户1372人，其中脱贫户40户86人</t>
  </si>
  <si>
    <t>神木市2024年高家堡镇王家焉村光伏电站项目</t>
  </si>
  <si>
    <t>王家焉村</t>
  </si>
  <si>
    <t>该项目建成后产权属于村集体，预计年发电收益8万元，受益农户139户417人，其中脱贫户16户32人</t>
  </si>
  <si>
    <t>神木市2024年高家堡镇龙尾峁村光伏电站项目</t>
  </si>
  <si>
    <t>龙尾峁村</t>
  </si>
  <si>
    <t>该项目建成后产权属于村集体，预计年发电收益8万元，受益农户371户1037人，其中脱贫户34户67人</t>
  </si>
  <si>
    <t>神木市2024年高家堡镇桃柳沟村光伏电站项目</t>
  </si>
  <si>
    <t>桃柳沟村</t>
  </si>
  <si>
    <t>该项目建成后产权属于村集体，预计年发电收益8万元，受益农户265户668人，其中脱贫户54户89人</t>
  </si>
  <si>
    <t>神木市2024年高家堡镇白家山村光伏电站项目</t>
  </si>
  <si>
    <t>白家山村</t>
  </si>
  <si>
    <t>该项目建成后产权属于村集体，预计年发电收益8万元，受益农户371户971人，其中脱贫户26户44人</t>
  </si>
  <si>
    <t>神木市2024年高家堡镇阳畔村光伏电站项目</t>
  </si>
  <si>
    <t>阳畔村</t>
  </si>
  <si>
    <t>该项目建成后产权属于村集体，预计年发电收益8万元，受益农户405户1072人，其中脱贫户39户67人</t>
  </si>
  <si>
    <t>神木市2024年高家堡镇高仁里峁村光伏电站项目</t>
  </si>
  <si>
    <t>高仁里峁村</t>
  </si>
  <si>
    <t>该项目建成后产权属于村集体，预计年发电收益8万元，受益农户397户1047人，其中脱贫户57户111人</t>
  </si>
  <si>
    <t>神木市2024年高家堡镇贺东沟村光伏电站项目</t>
  </si>
  <si>
    <t>贺东沟村</t>
  </si>
  <si>
    <t>该项目建成后产权属于村集体，预计年发电收益8万元，受益农户372户1016人，其中脱贫户53户99人</t>
  </si>
  <si>
    <t>神木市2024年高家堡镇贺杏峁村光伏电站项目</t>
  </si>
  <si>
    <t>贺杏峁村</t>
  </si>
  <si>
    <t>该项目建成后产权属于村集体，预计年发电收益8万元，受益农户545户1525人，其中脱贫户101户214人</t>
  </si>
  <si>
    <t>神木市2024年高家堡镇马家墕村光伏电站项目</t>
  </si>
  <si>
    <t>马家墕村</t>
  </si>
  <si>
    <t>该项目建成后产权属于村集体，预计年发电收益8万元，受益农户232户629人，其中脱贫户26户74人</t>
  </si>
  <si>
    <t>神木市2024年贺家川镇贾兴庄村光伏电站项目</t>
  </si>
  <si>
    <t>贾兴庄村</t>
  </si>
  <si>
    <t>该项目建成后产权属于村集体，预计年发电收益8万元，受益农户385户988人，其中脱贫户31户92人</t>
  </si>
  <si>
    <t>神木市2024年贺家川镇高家塔村光伏电站项目</t>
  </si>
  <si>
    <t>高家塔村</t>
  </si>
  <si>
    <t>该项目建成后产权属于村集体，预计年发电收益8万元，受益农户254户722人，其中脱贫户28户60人</t>
  </si>
  <si>
    <t>神木市2024年贺家川镇水海泽村光伏电站项目</t>
  </si>
  <si>
    <t>水海泽村</t>
  </si>
  <si>
    <t>该项目建成后产权属于村集体，预计年发电收益8万元，受益农户401户1002人，其中脱贫户58户124人</t>
  </si>
  <si>
    <t>神木市2024年贺家川镇太和寨村光伏电站项目</t>
  </si>
  <si>
    <t>太和寨村</t>
  </si>
  <si>
    <t>该项目建成后产权属于村集体，预计年发电收益8万元，受益农户474户1185人，其中脱贫户38户92人</t>
  </si>
  <si>
    <t>神木市2024年贺家川镇陈家坪村光伏电站项目</t>
  </si>
  <si>
    <t>陈家坪村</t>
  </si>
  <si>
    <t>该项目建成后产权属于村集体，预计年发电收益8万元，受益农户233户613人，其中脱贫户29户54人</t>
  </si>
  <si>
    <t>神木市2024年贺家川镇王白家沟村光伏电站项目</t>
  </si>
  <si>
    <t>王白家沟村</t>
  </si>
  <si>
    <t>该项目建成后产权属于村集体，预计年发电收益8万元，受益农户321户761人，其中脱贫户32户63人</t>
  </si>
  <si>
    <t>神木市2024年贺家川镇研合峁村光伏电站项目</t>
  </si>
  <si>
    <t>研合峁村</t>
  </si>
  <si>
    <t>该项目建成后产权属于村集体，预计年发电收益8万元，受益农户263户624人，其中脱贫户23户45人</t>
  </si>
  <si>
    <t>神木市2024年马镇镇兴富山村光伏电站项目</t>
  </si>
  <si>
    <t>兴富山村</t>
  </si>
  <si>
    <t>该项目建成后产权属于村集体，预计年发电收益8万元，受益农户222户608人，其中脱贫户15户32人</t>
  </si>
  <si>
    <t>神木市2024年马镇镇马家山村光伏电站项目</t>
  </si>
  <si>
    <t>马家山村</t>
  </si>
  <si>
    <t>该项目建成后产权属于村集体，预计年发电收益8万元，受益农户265户732人，其中脱贫户19户47人.</t>
  </si>
  <si>
    <t>神木市2024年马镇镇黑龙山村光伏电站项目</t>
  </si>
  <si>
    <t>黑龙山村</t>
  </si>
  <si>
    <t>该项目建成后产权属于村集体，预计年发电收益8万元，受益农户507户1389人，其中脱贫户22户49人、监测户1户2人</t>
  </si>
  <si>
    <t>神木市2024年马镇镇焦家坬村光伏电站项目</t>
  </si>
  <si>
    <t>焦家坬村</t>
  </si>
  <si>
    <t>该项目建成后产权属于村集体，预计年发电收益8万元，受益农户241户650人，其中脱贫户27户62人、监测户1户2人</t>
  </si>
  <si>
    <t>神木市2024年马镇镇世纪兴村光伏电站项目</t>
  </si>
  <si>
    <t>世纪兴村</t>
  </si>
  <si>
    <t>该项目建成后产权属于村集体，预计年发电收益8万元，受益农户398户1168人，其中脱贫户23户53人</t>
  </si>
  <si>
    <t>神木市2024年马镇镇白家堡村光伏电站项目</t>
  </si>
  <si>
    <t>白家堡村</t>
  </si>
  <si>
    <t>该项目建成后产权属于村集体，预计年发电收益8万元，受益农户535户1460人，其中脱贫户19户44人</t>
  </si>
  <si>
    <t>神木市2024年马镇镇王家山村光伏电站项目</t>
  </si>
  <si>
    <t>王家山村</t>
  </si>
  <si>
    <t>该项目建成后产权属于村集体，预计年发电收益8万元，受益农户139户366人，其中脱贫户11户15人</t>
  </si>
  <si>
    <t>神木市2024年马镇镇秦梁村光伏电站项目</t>
  </si>
  <si>
    <t>秦梁村</t>
  </si>
  <si>
    <t>该项目建成后产权属于村集体，预计年发电收益8万元，受益农户175户509人，其中脱贫户7户14人</t>
  </si>
  <si>
    <t>神木市2024年栏杆堡镇武园则村光伏电站项目</t>
  </si>
  <si>
    <t>武园则村</t>
  </si>
  <si>
    <t>该项目建成后产权属于村集体，预计年发电收益8万元，预计受益户324户806人，脱贫户33户71人。</t>
  </si>
  <si>
    <t>神木市2024年栏杆堡镇瑶坬村光伏电站项目</t>
  </si>
  <si>
    <t>瑶坬村</t>
  </si>
  <si>
    <t>该项目产权归村集体所有，项目建成后，预计全年受益8万元，光伏电站收益用于解决村内公益项目及发展村集体经济，预计受益387户986人，脱贫户49户，187人，进一步保障村民生存权及健康生活质量。</t>
  </si>
  <si>
    <t>神木市2024年栏杆堡镇庙梁村光伏电站项目</t>
  </si>
  <si>
    <t>庙梁村</t>
  </si>
  <si>
    <t>该项目产权归村集体所有，项目建成后，可提高庙梁村集体经济收益。预计年收入8万元，预计受益户252户643人，脱贫17户40人。</t>
  </si>
  <si>
    <t>神木市2024年栏杆堡镇李大庄村光伏电站项目</t>
  </si>
  <si>
    <t>李大庄村</t>
  </si>
  <si>
    <t>该项目产权归村集体所有，项目建成后，可提高李大庄村集体经济收益，预计年收入8万元，预计受益户670户1863人，脱贫户66户158人。</t>
  </si>
  <si>
    <t>神木市2024年栏杆堡镇苏川村光伏电站项目</t>
  </si>
  <si>
    <t>苏川村</t>
  </si>
  <si>
    <t>该项目产权归村集体所有，项目建成后，可提高苏川村集体经济收益，预计年收入8万元，预计受益户312户1830人，脱贫户34户71人。</t>
  </si>
  <si>
    <t>神木市2024年栏杆堡镇王川村光伏电站项目</t>
  </si>
  <si>
    <t>王川村</t>
  </si>
  <si>
    <t>24户</t>
  </si>
  <si>
    <t>该项目产权归村集体所有，项目建成后，可提高王川村集体经济收益。预计年收入8万元。受益户259户615人，脱贫户24户49人。</t>
  </si>
  <si>
    <t>神木市2024年迎宾路街道刘家畔村光伏电站项目</t>
  </si>
  <si>
    <t>迎宾路街道</t>
  </si>
  <si>
    <t>刘家畔村</t>
  </si>
  <si>
    <t>该项目产权归村集体所有，项目建成后，预计年收入8万元。受益户355户943人，脱贫户49户91人</t>
  </si>
  <si>
    <t>神木市2024年迎宾路街道新寨则村光伏电站项目</t>
  </si>
  <si>
    <t>新寨则村</t>
  </si>
  <si>
    <t>该项目产权归村集体所有，项目建成后，预计年收入8万元。受益户395户1019人，脱贫户29户60人</t>
  </si>
  <si>
    <t>神木市2024年迎宾路街道石窑坪村光伏电站项目</t>
  </si>
  <si>
    <t>石窑坪村</t>
  </si>
  <si>
    <t>该项目产权归村集体所有，项目建成后，预计年收入8万元。受益户409户1012人，脱贫户42户68人，监测对象2户4人。</t>
  </si>
  <si>
    <t>神木市2024年迎宾路街道龚家峁村光伏电站项目</t>
  </si>
  <si>
    <t>龚家峁村</t>
  </si>
  <si>
    <t>该项目产权归村集体所有，项目建成后，预计年收入8万元。受益户105户294人。</t>
  </si>
  <si>
    <t>神木市2024年迎宾路街道王家墕村光伏电站项目</t>
  </si>
  <si>
    <t>王家墕村</t>
  </si>
  <si>
    <t>该项目产权归村集体所有，项目建成后，预计年收入8万元。受益户182户554人，脱贫户34户59人</t>
  </si>
  <si>
    <t>神木市2024年迎宾路街道解家堡柳沟村光伏电站项目</t>
  </si>
  <si>
    <t>解家堡柳沟村</t>
  </si>
  <si>
    <t>该项目产权归村集体所有，项目建成后，预计年收入8万元。受益户434户1136人，脱贫户30户58人</t>
  </si>
  <si>
    <t>该项目建成后产权属于村集体，预计年发电收益8万元，受益农户996户2456人，其中脱贫户41户73人。</t>
  </si>
  <si>
    <t>神木市2024年尔林兔镇阿包兔村光伏电站项目</t>
  </si>
  <si>
    <t>阿包兔村</t>
  </si>
  <si>
    <t>该项目建成后产权属于村集体，预计年发电收益8万元，受益农户492户1199人，其中脱贫户16户30人，监测对象1户2人。</t>
  </si>
  <si>
    <t>神木市2024年锦界镇起鸡哈浪村光伏电站项目</t>
  </si>
  <si>
    <t>起鸡哈浪村</t>
  </si>
  <si>
    <t>该项目建成后产权属于村集体，预计年发电收益8万元，受益农户376户1035人，其中脱贫户24户46人。</t>
  </si>
  <si>
    <t>神木市2024年锦界镇乌讨害村光伏电站项目</t>
  </si>
  <si>
    <t>乌讨害村</t>
  </si>
  <si>
    <t>该项目建成后产权属于村集体，预计年发电收益8万元，受益农户179户576人，其中脱贫户3户6人。</t>
  </si>
  <si>
    <t>神木市2024年永兴街道西坬村光伏电站项目</t>
  </si>
  <si>
    <t>永兴街道</t>
  </si>
  <si>
    <t>西坬村</t>
  </si>
  <si>
    <r>
      <rPr>
        <sz val="11"/>
        <color indexed="8"/>
        <rFont val="宋体"/>
        <family val="0"/>
      </rPr>
      <t>该项目建成后产权属于村集体，预计年发电收益6万元，受益农户</t>
    </r>
    <r>
      <rPr>
        <sz val="11"/>
        <color indexed="8"/>
        <rFont val="Arial"/>
        <family val="2"/>
      </rPr>
      <t>575</t>
    </r>
    <r>
      <rPr>
        <sz val="11"/>
        <color indexed="8"/>
        <rFont val="宋体"/>
        <family val="0"/>
      </rPr>
      <t>户1761人，其中脱贫户63户127人。</t>
    </r>
  </si>
  <si>
    <t>神木市2024年永兴街道三堂村光伏电站项目</t>
  </si>
  <si>
    <t>三堂村</t>
  </si>
  <si>
    <r>
      <rPr>
        <sz val="11"/>
        <color indexed="8"/>
        <rFont val="宋体"/>
        <family val="0"/>
      </rPr>
      <t>该项目建成后产权属于村集体，预计年发电收益6万元，受益农户</t>
    </r>
    <r>
      <rPr>
        <sz val="11"/>
        <color indexed="8"/>
        <rFont val="Arial"/>
        <family val="2"/>
      </rPr>
      <t>376</t>
    </r>
    <r>
      <rPr>
        <sz val="11"/>
        <color indexed="8"/>
        <rFont val="宋体"/>
        <family val="0"/>
      </rPr>
      <t>户1049人，其中脱贫户36户67人。</t>
    </r>
  </si>
  <si>
    <t>神木市2024年永兴街道永兴村光伏电站项目</t>
  </si>
  <si>
    <t>永兴村</t>
  </si>
  <si>
    <t>该项目建成后可壮大村集体经济，促进村内绿色发展与环保，提高村民生活条件，预计年发电收益6.5万元，受益共计321户1231人，其中脱贫户35户61人。</t>
  </si>
  <si>
    <t>神木市2024年永兴街道李家沟村光伏电站项目</t>
  </si>
  <si>
    <t>李家沟村</t>
  </si>
  <si>
    <t>该项目建成后产权属于村集体，预计年发电收益6万元，受益农户215户630人，其中脱贫户7户17人</t>
  </si>
  <si>
    <t>神木市2024年沙峁镇王家坬村光伏电站项目</t>
  </si>
  <si>
    <t>王家坬村</t>
  </si>
  <si>
    <t>该项目建成后产权属于村集体，预计年发电收益8万元，受益农户357户965人，其中脱贫户22户59人</t>
  </si>
  <si>
    <t>神木市2024年沙峁镇呼家庄村光伏电站项目</t>
  </si>
  <si>
    <t>呼家庄村</t>
  </si>
  <si>
    <t>该项目建成后产权属于村集体，预计年发电收益8万元，受益农户274户690人，其中脱贫户30户80人</t>
  </si>
  <si>
    <t>神木市2024年沙峁镇孟家墕村光伏电站项目</t>
  </si>
  <si>
    <t>孟家墕村</t>
  </si>
  <si>
    <t>该项目建成后产权属于村集体，预计年发电收益8万元，受益农户530户2178人，其中脱贫户41户92人</t>
  </si>
  <si>
    <t>神木市2024年沙峁镇闫家堡村光伏电站项目</t>
  </si>
  <si>
    <t>闫家堡村</t>
  </si>
  <si>
    <t>该项目建成后产权属于村集体，预计年发电收益8万元，受益农户274户701人，其中脱贫户16户31人</t>
  </si>
  <si>
    <t>神木市2024年沙峁镇王家庄村光伏电站项目</t>
  </si>
  <si>
    <t>王家庄村</t>
  </si>
  <si>
    <t>该项目建成后产权属于村集体，预计年发电收益8万元，受益农户230户590人，其中脱贫户7户15人</t>
  </si>
  <si>
    <t>神木市2024年沙峁镇兴四村光伏电站项目</t>
  </si>
  <si>
    <t>兴四村</t>
  </si>
  <si>
    <t>该项目建成后产权属于村集体，预计年发电收益8万元，受益农户688户1558人，其中脱贫户32户59人</t>
  </si>
  <si>
    <t>神木市2024年中鸡镇纳林沟村光伏电站项目</t>
  </si>
  <si>
    <t>纳林沟村</t>
  </si>
  <si>
    <t>该项目建成后产权属于村集体，预计年发电收益8万元，受益农户354户970人，其中脱贫户25户44人</t>
  </si>
  <si>
    <t>神木市2024年滨河新区街道王家沟村光伏电站项目</t>
  </si>
  <si>
    <t>该项目建成后产权属于村集体，预计年发电 收益8万元，受益农户346户958人，其中脱贫户26户47人</t>
  </si>
  <si>
    <t>神木市2024年大柳塔镇三特村光伏电站项目</t>
  </si>
  <si>
    <t>三特村</t>
  </si>
  <si>
    <t>该项目建成后产权属于村集体，预计年发电 收益8万元，受益农户545户1427人，其中脱贫户1户1人</t>
  </si>
  <si>
    <t>神木市2024年店塔镇板定梁村光伏电站项目</t>
  </si>
  <si>
    <t>板定梁村</t>
  </si>
  <si>
    <t>该项目建成后产权属于村集体，预计年发电收益8万元，受益农户351户963人，其中脱贫户3户3人</t>
  </si>
  <si>
    <t>神木市2024年孙家岔镇庙沟村光伏电站项目</t>
  </si>
  <si>
    <t>庙沟村</t>
  </si>
  <si>
    <t>该项目建成后产权属于村集体，预计年发电收益8万元，受益农户365户945人，其中脱贫户7户9人</t>
  </si>
  <si>
    <t>神木市2024年孙家岔镇王道恒塔村光伏电站项目</t>
  </si>
  <si>
    <t>王道恒塔村</t>
  </si>
  <si>
    <t>该项目建成后产权属于村集体，预计年发电收益8万元，受益农户232户681人，其中脱贫户2户3人</t>
  </si>
  <si>
    <t>神木市2024年西沙街道沈薛家塔村光伏电站项目</t>
  </si>
  <si>
    <t>沈薛家塔村</t>
  </si>
  <si>
    <t>该项目建成后产权属于村集体，预计年发电收益8万元，受益农户361户1113人，其中脱贫户25户40人</t>
  </si>
  <si>
    <t>神木市2024年西沙街道丰园村光伏电站项目</t>
  </si>
  <si>
    <t>丰园村</t>
  </si>
  <si>
    <t>该项目建成后产权属于村集体，预计年发电收益8万元，受益农户260户762人，其中脱贫户15户27人</t>
  </si>
  <si>
    <t>神木市2024年栏杆堡镇张家坬集体经济产业园区改造提升工程</t>
  </si>
  <si>
    <t>冷库维修改造，具体为保温层600平方米，5副门。</t>
  </si>
  <si>
    <t>栏杆堡村</t>
  </si>
  <si>
    <t>该项目产权归村集体所有，项目建成后，可提高张家坬村集体经济收益。预计年收入20万元。预计收益户643户1648人，脱贫户95户268人。</t>
  </si>
  <si>
    <t>神木市2024年西沙街道麻家塔村蔬果冷藏库及大棚厂区道路硬化项目</t>
  </si>
  <si>
    <t>蔬果冷藏库房改造300平方米，硬化大棚厂区道路3000平方米。</t>
  </si>
  <si>
    <t>该项目属于经营性资产，资产管护人麻晓军。产权归村集体所有，该项目建成后，预计年收入50 万元；按照村集体经济收益分配方案，70%用于集体经济发展壮大及项目的扩大再生产，30%用于村民直接增收。预计有农户275户受益，其中脱贫户10户18人。预计每户增收1000元以上。</t>
  </si>
  <si>
    <t>西沙街道办</t>
  </si>
  <si>
    <t>神木市2024年孙家岔镇孙家岔村农产品仓储项目</t>
  </si>
  <si>
    <t>农产品仓储保鲜冷链基础设施300㎡，含设备。</t>
  </si>
  <si>
    <t>孙家岔村</t>
  </si>
  <si>
    <t>该项目建成后归村集体所有，项目属于经营性资产，资产管护人为孙军，受益总户数为50户，带动脱贫户数为3户</t>
  </si>
  <si>
    <t>孙家岔镇政府</t>
  </si>
  <si>
    <t>神木市2024年西沟街道头道河村一组大棚附属设施项目</t>
  </si>
  <si>
    <t>大棚内产业道路总长3.5公里，路面宽4米，200立方米渗井一座，泵房一座，1000立方米高位水池一座DN110镀锌管网长0.5公里，配套50KV变压器一台、潜水泵及电力线路等。</t>
  </si>
  <si>
    <t>西沟街道</t>
  </si>
  <si>
    <t>头道河村</t>
  </si>
  <si>
    <t>该项目产权归村集体所有，属于经营性资产，资产管护人为刘振军，项目建成后，预计年收益10万元；按照村集体经济收益分配方案，其中10%资金用于村集体经济公益事业，10%资金可用于村内公益性岗位开发补助，10%资金用于发展壮大再生产，70%用于村民直接增收。预计有农户79户、234人受益，其中脱贫户3户9人，预计每户年均增收1000元以上。</t>
  </si>
  <si>
    <t>神木市2024年高家堡镇高家堡村集体经济挂面加工厂续建配套设施项目</t>
  </si>
  <si>
    <t>配套挂面加工流水线生产设备，打造交易、仓储、集散三大区域为一体的集贸市场，新建300平方米挂面及小杂粮展厅。</t>
  </si>
  <si>
    <t>该项目产权归村集体所有；发展壮大村集体经济，项目建成收益后，按照村集体经济收益分配方案。预计有农户240户580人受益，其中脱贫户5286人，预计每户年均增收300元以上</t>
  </si>
  <si>
    <t>高家堡镇政府</t>
  </si>
  <si>
    <t>神木市2024年高家堡镇乔岔滩村集体经济水稻加工厂续建配套设施项目</t>
  </si>
  <si>
    <t>配套2.5T/小时大米生产线，清理工序、砻谷工序、碾米工程、抛光、色选工序、凉米工序、成品工序等电控系统。</t>
  </si>
  <si>
    <t>乔岔滩村</t>
  </si>
  <si>
    <t>该项目产权归村集体所有；发展壮大村集体经济，项目建成收益后，按照村集体经济收益分配方案；预计全村有农户875户2765人可受益，其中脱贫户102户167人， 预计每户年均增收300元以上</t>
  </si>
  <si>
    <t>神木市2024年度贺家川镇乔家村红枣加工厂项目</t>
  </si>
  <si>
    <t>混凝土硬化生产道路进场道路300米、装卸台1处、100吨保鲜库1座、附属设施等。</t>
  </si>
  <si>
    <t>乔家村</t>
  </si>
  <si>
    <t>该项目属经营性资产，项目建成后，产权归村集体所有，管护人为乔彩斌，预计年收益20万元；预计有农户256户626人受益，其中脱贫户22户64人。</t>
  </si>
  <si>
    <t>神木市2024年万镇镇郄家川村苏家组豆腐加工厂项目</t>
  </si>
  <si>
    <t>改造旧窑洞6孔为加工厂房，配套水电设施。购买设备：不锈钢泡豆桶5个、电动石磨2台、不锈钢自动上豆机2台、不锈钢磨糊池2个、抽糊泵2台、不锈钢摇匀机2台、不锈钢生浆池2个、生浆泵2台、熟浆泵2台、铁质大锅灶2台、铁锅2口、鼓风机2台、不锈钢水箱1个、不锈钢点浆缸3个、不锈钢气动压火管3组、天然气锅炉、天然气灶1套、管道连接材料等1项、豆腐真空包装机1台。</t>
  </si>
  <si>
    <t>郄家川村苏家组</t>
  </si>
  <si>
    <t>该项目发展壮大村集体经济，属于经营性资产，项目产权归村集体所有，资产管护人为：苏增亮，项目建成预计年收益10万元。预计有农户417户1134人受益，其中脱贫户46户102人。</t>
  </si>
  <si>
    <t>和美乡村、重点帮扶村</t>
  </si>
  <si>
    <t>神木市2024年西沟街道头道河集体经济小作坊续建项目</t>
  </si>
  <si>
    <t>新建100立方米高位水池（人饮和厂房使用），入厂道路拓宽3米，总长220米，路肩墙长61米，波形护栏长124米，DN800钢筋混凝土管2米，更换200KV变压器一台。</t>
  </si>
  <si>
    <t>该项目产权归村集体所有；发展壮大村集体经济，项目建成收益后，预计年收益15万元，按照村集体经济收益分配方案，其中20%资金可用于村内公益性岗位开发补助，30%资金用于村集体发展壮大再生产,50%资金用于村民直接增收。预计有农户302户、820人受益，其中脱贫户7户20人，预计每户年均增收500元以上。</t>
  </si>
  <si>
    <t>西沟街道办</t>
  </si>
  <si>
    <t>神木市2024年尔林兔镇吧吓采当村沙盖厂提升改造项目</t>
  </si>
  <si>
    <t>该项目计划实施新建消毒间，配套消毒设施，自动洗手设施；生产场间内铺设环保地砖除尘防滑处理；原材料储藏室，隔层设备；建立检验室；电力升级改造，更换变压器，线路。</t>
  </si>
  <si>
    <t>吧吓采当村</t>
  </si>
  <si>
    <t>该项目产权归吧吓采当村集体所有，项目建成后预计年收入8万元以上，其中40%将用于再生产等公积金，50%用于股民分红，10%用于监测对象和困难脱贫户，预计农户637户1637人受益，其中脱贫户32户59人受益，户均增收500元以上。</t>
  </si>
  <si>
    <t>神木市2024年万镇镇李家畔村酸枣加工厂项目</t>
  </si>
  <si>
    <t>生产车间305平方米，酸枣仓储库800平方米，室外给水工程，200KVA变压器一台，高压电缆1.5km，进厂路及厂区硬化850平方米。</t>
  </si>
  <si>
    <t>李家畔村</t>
  </si>
  <si>
    <t>是</t>
  </si>
  <si>
    <t>该项目属于经营性资产，项目产权归村集体所有，该项目建成可以带动农业经济发展，增加农民收入。预计有农户323户902人受益，其中脱贫户32户70人。</t>
  </si>
  <si>
    <t>易地搬迁村</t>
  </si>
  <si>
    <t>神木市2024年万镇镇李家畔村酸枣加工设备采购项目</t>
  </si>
  <si>
    <t>两台枣仁脱壳机、一台包装机。</t>
  </si>
  <si>
    <t>神木市2024年万镇镇郄家川村薛家会组饴糖加工厂项目</t>
  </si>
  <si>
    <t>厂房建筑面积860㎡，厂区硬化2750㎡，蒸汽锅炉房、配电房、留样间、检验室、原材料库共350㎡，围墙300米，500KVA变压器一台，高压电缆1千米，机井100m一座，机房一座，水泵及高位水池（200立方米一座）上水管线350m。</t>
  </si>
  <si>
    <t>郄家川村薛家会组</t>
  </si>
  <si>
    <t>该项目发展壮大村集体经济，属于经营性资产，项目产权归村集体所有，资产管护人为：刘喜军，项目建成预计年收益20万元，按照村集体经济收益分配方案，5%资金用于村集体经济公益事业，10%用于糖厂运营管理；85%资金用于股民分红。预计有农户417户1134人受益，其中脱贫户46户102人。</t>
  </si>
  <si>
    <t>神木市2024年万镇镇焦家村新建梅杏、红枣果脯加工厂项目</t>
  </si>
  <si>
    <t>新建厂房1000平米，清洗、脱皮、烘干等设备一套，场地硬化，水电附属设施</t>
  </si>
  <si>
    <t>该项目发展壮大村集体经济，属于经营性资产，项目产权归村集体所有，资产管护人为：焦引珍，项目建成预计年收益10万元，按照村集体经济收益分配方案，5%资金用于村集体经济公益事业，10%用于种植场运营，管理资金；85%资金用于股民分红。预计有农户417户1134人受益，其中脱贫户46户102人。</t>
  </si>
  <si>
    <t>神木市2024年滨河新区街道骆驼场村仓储物流配套设施项目</t>
  </si>
  <si>
    <t>新建仓储库设备房、公共卫生间，给排水管网、打井，道路拓宽改造，监控、消防设施、绿化、亮化等附属设施。</t>
  </si>
  <si>
    <t>骆驼场村</t>
  </si>
  <si>
    <t>该项目产权归村集体所有；发展壮大村集体经济，项目建成收益后，按照村集体经济收益分配方案，20%资金用于村集体经济公益事业，10%资金可用于村内公益性岗位开发补助，70%资金用于村集体发展壮大再生产。预计有农户144户、312人受益，其中脱贫16户25人，预计每户年均增收500元以上</t>
  </si>
  <si>
    <t>神木市2024年尔林兔镇前尔林兔村集体经济农机维修市场项目</t>
  </si>
  <si>
    <t>新建2000平米农机维修市场。</t>
  </si>
  <si>
    <t>前尔林兔村</t>
  </si>
  <si>
    <t>该项目产权归镇集体所有，提高群众生活水平，美化村容村貌。预计农户515户1259人受益，其中脱贫户30户68人受益。</t>
  </si>
  <si>
    <t>神木市2024年大柳塔镇丁家渠村耕地灌溉项目</t>
  </si>
  <si>
    <t>丁家渠村400亩耕地晾晒水池，规格:50米×50米×3米中型泵站:流量1000-5000立方米每小时);管道规格:2.5公里,管道为DN400-450；</t>
  </si>
  <si>
    <t>丁家渠村</t>
  </si>
  <si>
    <t>该项目产权归村集体所有，能解决耕地灌溉问题；预计亩均增收100元。预计有全村农户266户634人受益，其中脱贫户23户38人。</t>
  </si>
  <si>
    <t>大柳塔镇政府</t>
  </si>
  <si>
    <t>神木市2024年店塔镇梁家塔村马槽井项目</t>
  </si>
  <si>
    <t>新建基本农田灌溉马槽井三口。长20米，宽3米，高3米</t>
  </si>
  <si>
    <t>梁家塔村</t>
  </si>
  <si>
    <t>产权归属村集体，资产类型公益性，资产管护人曹家梁小组苏钱买、麻家沟小组麻来钱、那木克梁小组武买荣，受益的总户数107户、总人数313人、脱贫人数20人</t>
  </si>
  <si>
    <t>神木市2024年锦界镇乌鸡滩村示范园灌溉项目</t>
  </si>
  <si>
    <t>1.6MPa-De200钢丝网骨架复合管3Km长埋地敷设。1.8米直径阀门井共17个（包括DN200阀门17个）、钢筋混凝土导流水槽20米带防水冲刷水池一个。</t>
  </si>
  <si>
    <t>该项目产权归村集体所有；发展壮大村集体经济，项目建成后预计年收入20万元以上，按照村集体经济收益分配方案，20%资金用于村集体经济公益事业，10%资金可用于村内公益性岗位开发补助，70%资金用于村集体发展壮大再生产。预计有农户240户、655人受益，其中脱贫户18户25人，预计每户年均增收100元以上</t>
  </si>
  <si>
    <t>神木市2024年马镇镇盘塘村蔬菜基地配套设施项目</t>
  </si>
  <si>
    <t>蔬菜基地原有排洪渠清理整治、修建灌溉渠道等附属设施。</t>
  </si>
  <si>
    <t>盘塘村</t>
  </si>
  <si>
    <t>该项目建成后预计盘塘村集体经济提升，项目属于产业发展配套设施项目，资产管护人为盘塘村民委员会，受益总户数388户，其中脱贫户8户13人。</t>
  </si>
  <si>
    <t>马镇镇政府</t>
  </si>
  <si>
    <t>神木市2024年孙家岔镇朱概塔村引水工程</t>
  </si>
  <si>
    <t>在朱概塔明盘归还的1500亩平整土地上修建引水工程及配套设施，抽水站，覆土回填，2000m³的蓄水池，20公里的管网</t>
  </si>
  <si>
    <t>朱概塔村</t>
  </si>
  <si>
    <t>该项目建成后预计朱概塔村集体经济增收，所得受益归村集体所有，项目属于公益性资产，预计受益总户数为170户，513人，带动脱贫户数为2户</t>
  </si>
  <si>
    <t>神木市2024年万镇镇界牌村兰家会组农业基础设施项目</t>
  </si>
  <si>
    <t>灌溉渠维修1500米，高0.6米，宽0.6米，水泥板盖顶，配套设施水泵、电力等设施。</t>
  </si>
  <si>
    <t>界牌村兰家会组</t>
  </si>
  <si>
    <t>项目产权归村集体所有，资产管护人为贺杰，预计年收益2万元，按照村集体经济收益分配方案，60%资金用于村集体经济公益事业，40%资金用于股民分红。预计有农户147户368人受益，其中脱贫户43户49人。</t>
  </si>
  <si>
    <t>神木市2024年西沟街道沙石岭二组农田灌溉项目</t>
  </si>
  <si>
    <t>沙石岭二组200亩已整理耕地灌溉工程，新建300立方米渗井一座，泵房一座，200立方米高位水池一座，DN110镀锌管网长2.5公里，配套潜水泵一台等。</t>
  </si>
  <si>
    <t>沙石岭村</t>
  </si>
  <si>
    <t>该项目产权归村集体所有；项目建成后，预计有农户30户、82人受益，其中脱贫户1户1人。</t>
  </si>
  <si>
    <t>神木市2024年迎宾路街道杏花村前王家畔组日光温室大棚配套灌溉项目</t>
  </si>
  <si>
    <t>新建渗井长20m，宽4m，深3m，及配套水泵及上水管道。</t>
  </si>
  <si>
    <t>杏花村王家畔组</t>
  </si>
  <si>
    <t>该项目产权归村集体所有；发展壮大村集体经济，项目建成收益后，按照村集体经济收益分配方案，30%资金用于村集体经济公益事业，70%资金用于村民直接增收。预计有农户55户、141人受益，其中脱贫户1户2人，预计每户年均增收800元以上</t>
  </si>
  <si>
    <t>迎宾路街道办</t>
  </si>
  <si>
    <t>神木市2024年度永兴街道三堂村玉米及瓜果蔬菜种植基地建设项目</t>
  </si>
  <si>
    <t>整理水浇地160亩，配套灌溉管道等。</t>
  </si>
  <si>
    <t>该项目建成后，预计每年增收5万元，有127户370人可受益，其中脱贫8户21人。</t>
  </si>
  <si>
    <t>永兴街道办</t>
  </si>
  <si>
    <t>神木市2024年度永兴街道小寨村五堂组小杂粮灌溉配套提升工程</t>
  </si>
  <si>
    <t>新建400立方米槽井一座，铺设引水管线约45米，配备水泵及电力设施等。</t>
  </si>
  <si>
    <t>小寨村</t>
  </si>
  <si>
    <t>该项目建成，产权归集体所有，资产管护人为李埃卡，预计有116户223人可受益，其中脱贫户8户13人。</t>
  </si>
  <si>
    <t>神木市2024年中鸡镇秦家圪垯村农田灌溉项目</t>
  </si>
  <si>
    <t>秦家圪垯一组，耕地335亩，建设深井8眼，架设高压线路3公里，低压线路2公里，变压器一台</t>
  </si>
  <si>
    <t>秦家圪垯村</t>
  </si>
  <si>
    <t>该项目产权归村集体所有，资产类型为经营性资产，资产管护人为各组组长，项目建成后，改善33户；脱贫户5人。</t>
  </si>
  <si>
    <t>中鸡镇政府</t>
  </si>
  <si>
    <t>神木市2024年尔林兔镇庙壕村旱作节水农业（漫改滴）项目</t>
  </si>
  <si>
    <t>实施漫灌改滴灌8357亩，配套电力设施、水泵、施肥过滤系统、输水管网、PE软带及滴灌带等。</t>
  </si>
  <si>
    <t>庙壕村</t>
  </si>
  <si>
    <t>该项目产权归村集体所有；发展壮大村集体经济，项目建成收益后，按照村集体经济收益分配方案，30%资金用于村集体经济公益事业，70%资金用于村民直接增收。预计有农户308户、672人受益，其中脱贫户14户23人，预计每户年均增收1000元以上</t>
  </si>
  <si>
    <t>旱作节水农业</t>
  </si>
  <si>
    <t>神木市2024年尔林兔镇木独兔村旱作节水农业（漫改滴）项目</t>
  </si>
  <si>
    <t>实施漫灌改滴灌3283亩，配套电力设施、水泵、施肥过滤系统、输水管网、PE软带及滴灌带等。</t>
  </si>
  <si>
    <t>该项目产权归村集体所有；发展壮大村集体经济，项目建成收益后，按照村集体经济收益分配方案，30%资金用于村集体经济公益事业，70%资金用于村民直接增收。预计有农户23户、49人受益，其中脱贫户2户3人，预计每户年均增收1000元以上</t>
  </si>
  <si>
    <t>和美乡村、旱作节水农业</t>
  </si>
  <si>
    <t>神木市2024年尔林兔镇葫芦素村旱作节水农业（漫改滴）项目</t>
  </si>
  <si>
    <t>实施漫灌改滴灌1196亩，配套电力设施、水泵、施肥过滤系统、输水管网、PE软带及滴灌带等。</t>
  </si>
  <si>
    <t>葫芦素村</t>
  </si>
  <si>
    <t>该项目产权归村集体所有；发展壮大村集体经济，项目建成收益后，按照村集体经济收益分配方案，30%资金用于村集体经济公益事业，70%资金用于村民直接增收。预计有农户35户、72人受益，其中脱贫户3户5人，预计每户年均增收1000元以上</t>
  </si>
  <si>
    <t>神木市2024年锦界镇窝兔采当村旱作节水农业（漫改滴）项目</t>
  </si>
  <si>
    <t>实施漫灌改滴灌3331亩，配套电力设施、水泵、施肥过滤系统、输水管网、PE软带及滴灌带等。</t>
  </si>
  <si>
    <t>窝兔采当村</t>
  </si>
  <si>
    <t>该项目产权归村集体所有；发展壮大村集体经济，项目建成收益后，按照村集体经济收益分配方案，30%资金用于村集体经济公益事业，70%资金用于村民直接增收。预计有农户158户、336人受益，其中脱贫户18户30人，预计每户年均增收1000元以上</t>
  </si>
  <si>
    <t>神木市2024年店塔镇杨伙盘村沙坡组农田灌溉项目</t>
  </si>
  <si>
    <t>新建截潜流井一座，10*8*15m，河槽挡墙200米*6米</t>
  </si>
  <si>
    <t>杨伙盘村</t>
  </si>
  <si>
    <t>项目建成后可灌溉400亩农田，产权归属杨伙盘村集体，属于公益性资产类型，资产管护人为王四清，受益52户132人，其中脱贫户1户1人</t>
  </si>
  <si>
    <t>产业园</t>
  </si>
  <si>
    <t>神木市2024年高家堡镇凉水井村集体经济樱桃种植园配套设施项目</t>
  </si>
  <si>
    <t>扩建10亩樱桃种植大棚，樱桃园区砖硬化道路2公里；安装太阳能路灯70盏，砖砌城墙垛300米，场地硬化2000平方米，安装1800*2000防护网600米及配套50米深井一口；</t>
  </si>
  <si>
    <t>凉水井村</t>
  </si>
  <si>
    <r>
      <rPr>
        <sz val="11"/>
        <color theme="1"/>
        <rFont val="Calibri"/>
        <family val="0"/>
      </rPr>
      <t>该项目产权归村集体所有；项目建成收益后，按照村集体经济外包企业收取租金，部分资金用于村集体经济股民分红，部分资金用于村集体发展壮大再生产。</t>
    </r>
    <r>
      <rPr>
        <sz val="11"/>
        <rFont val="宋体"/>
        <family val="0"/>
      </rPr>
      <t>预计有受益户254户702人受益，其中脱贫户25户66人，预计每户年均增收300元以上</t>
    </r>
  </si>
  <si>
    <t>神木市2024年迎宾路街道关崖窑村关崖窑组数字农业产业服务平台建设项目</t>
  </si>
  <si>
    <t>智慧农业系统及配套监控、传感器、控制器等。</t>
  </si>
  <si>
    <t>关崖窑村关崖窑组</t>
  </si>
  <si>
    <t>该项目产权归村集体所有；发展壮大村集体经济，项目建成收益后，按照村集体经济收益分配方案，预计有农户116户311人，其中脱贫户27户63人，预计每户年均增收2000元以上。</t>
  </si>
  <si>
    <t>神木市2024年脱贫小额贷款贴息</t>
  </si>
  <si>
    <t>为全市建档立卡脱贫户小额信贷进行贴息，年利率4.2%（同期贷款市场报价利率LPR）</t>
  </si>
  <si>
    <t>相关户</t>
  </si>
  <si>
    <t>1、建档立卡户贷款申请满足率大于95%。2、建档立卡户获得贷款年度总金额大于80万元</t>
  </si>
  <si>
    <t>地方金融服务中心</t>
  </si>
  <si>
    <t>神木市2024年度互助资金借款贴息</t>
  </si>
  <si>
    <t>约103户建档立卡户及未消除风险的易返贫致贫户2023年度互助资金借款贴息补助。</t>
  </si>
  <si>
    <t>通过贴息鼓励脱贫户、监测户贷款发展产业，促进增收。</t>
  </si>
  <si>
    <t>神木市2024年度跨省交通补贴项目</t>
  </si>
  <si>
    <t>为实现跨省就业的脱贫人口和易返贫致贫人口兑现交通补贴，补助标准500元/人/年。</t>
  </si>
  <si>
    <t>各相关镇街</t>
  </si>
  <si>
    <t>通过对实现跨省就业的脱贫人口和易返贫致贫人口发放交通补贴，补助标准500元/人/年，增加他们的务工收入。</t>
  </si>
  <si>
    <t>神木市2024年度乡村公益性岗位</t>
  </si>
  <si>
    <t>开发乡村公益性岗位促进400人就业，补助标准600元/人/月。</t>
  </si>
  <si>
    <t>通过开发乡村公益性岗位促进400名脱贫人口实现稳定就业补助标准600元/人/月。</t>
  </si>
  <si>
    <t>人社局</t>
  </si>
  <si>
    <t>神木市2024年店塔镇石拉沟村阳圪塄组道路硬化工程（以工代赈）</t>
  </si>
  <si>
    <t>矸石砖道路硬化3公里，路面宽4米。</t>
  </si>
  <si>
    <t>石拉沟村</t>
  </si>
  <si>
    <t>项目产权归属石拉沟村集体，属于公益性资产类型，资产管护人为阳圪塄小组贾正田，收益户65户228人，脱贫户1户1人</t>
  </si>
  <si>
    <r>
      <t>神木市2024年店塔镇石拉沟村</t>
    </r>
    <r>
      <rPr>
        <sz val="11"/>
        <rFont val="宋体"/>
        <family val="0"/>
      </rPr>
      <t>凉水井组</t>
    </r>
    <r>
      <rPr>
        <sz val="11"/>
        <color theme="1"/>
        <rFont val="Calibri"/>
        <family val="0"/>
      </rPr>
      <t>道路硬化项目（以工代赈）</t>
    </r>
  </si>
  <si>
    <t>道路硬化、雨污水管道及自来水管道铺设。</t>
  </si>
  <si>
    <t>项目产权归属石拉沟村集体，属于公益性资产，预计受益户75户200人，脱贫户1户1人</t>
  </si>
  <si>
    <t>神木市2024年贺东沟村白条组道路硬化工程</t>
  </si>
  <si>
    <t>混凝土道路硬化全长1公里路基宽4.5米，路面宽4米，结构采用18cm厚水泥砼面层+18cm厚水泥土（93:7）基层；配套排水、防护等设施</t>
  </si>
  <si>
    <r>
      <rPr>
        <sz val="11"/>
        <color theme="1"/>
        <rFont val="Calibri"/>
        <family val="0"/>
      </rPr>
      <t>项目建成后，产权归村集体所有；改善村交通基础设施，解决村民出行困难，提高群众生活水平改善人居环境全村受益42</t>
    </r>
    <r>
      <rPr>
        <sz val="11"/>
        <rFont val="宋体"/>
        <family val="0"/>
      </rPr>
      <t>户154人可受益，其中脱贫户3户6人</t>
    </r>
  </si>
  <si>
    <t>神木市2024年度贺家川镇乔家村乔家辿组生产道路硬化工程（以工代赈）</t>
  </si>
  <si>
    <t>矸石砖硬化生产道路1.3公里，路面宽3米，边沟910米，挡墙90立方米，涵洞7道，护栏865米。</t>
  </si>
  <si>
    <t>该项目属公益性资产，管护人乔彩斌，产权归村集体所有，预计有农户109户208人受益，其中脱贫户5户15人。</t>
  </si>
  <si>
    <t>神木市2024年度贺家川镇张川村崔家沟组村内道路硬化及排洪工程（以工代赈）</t>
  </si>
  <si>
    <t>红砖硬化村内道路1600米，宽4米，配套边沟1600米，φ800钢筋混凝土圆管涵4道。村内φ1000钢筋混凝土排洪管涵400米。</t>
  </si>
  <si>
    <t>张川村</t>
  </si>
  <si>
    <t>该项目属公益性资产，产权归村集体所有，管护人为崔旭会，项目建成后，预计有农户86户240人受益，其中脱贫户8户24人。</t>
  </si>
  <si>
    <t>神木市2024年度贺家川镇水海泽村张家沟组村内道路硬化项目</t>
  </si>
  <si>
    <t>村内道路硬化1200平米。</t>
  </si>
  <si>
    <t>水海泽村张家沟组</t>
  </si>
  <si>
    <t>该项目属公益性资产，管护人为许建平，产权归村集体所有，预计有农户143户383人受益，其中脱贫户16户36人。</t>
  </si>
  <si>
    <t>神木市2024年花石崖镇前谢村村内道路硬化工程（以工代赈）</t>
  </si>
  <si>
    <t>修建前谢组、刘家沟组生产道路矸石砖硬化6.5千米，路面宽3.5米，配套排水边沟1公里、挡墙防护100米等附属设施。</t>
  </si>
  <si>
    <t>前谢村</t>
  </si>
  <si>
    <r>
      <t>该项目属公益性资产，产权归村集体所有，预计有农户612户受益，其中脱贫户54户</t>
    </r>
    <r>
      <rPr>
        <sz val="13"/>
        <rFont val="宋体"/>
        <family val="0"/>
      </rPr>
      <t>。</t>
    </r>
  </si>
  <si>
    <t>花石崖镇政府</t>
  </si>
  <si>
    <t>神木市2024年花石崖镇任家山村人居环境整治工程（以工代赈）</t>
  </si>
  <si>
    <t>修建村内道路矸石砖硬化3.5公里，路面宽3.5米，配套排水边沟2公里、挡墙防护60米等附属设施。</t>
  </si>
  <si>
    <t>任家山村</t>
  </si>
  <si>
    <t>该项目属公益性资产，产权归村集体所有，预计有农户340户受益，其中脱贫户18户34人。</t>
  </si>
  <si>
    <t>神木市2024年栏杆堡镇武寨村武寨组道路硬化项目</t>
  </si>
  <si>
    <t>硬化道路1200米，路基宽4.5米，路面宽4米（结构层：150水泥土垫层+180混凝土面层）</t>
  </si>
  <si>
    <t>武寨村武寨组</t>
  </si>
  <si>
    <t>该项目产权归村集体所有，该项目建成后可以改善村民出行条件，受益农户65户300人，脱贫户5户9人。</t>
  </si>
  <si>
    <t>神木市2024年栏杆堡镇庙梁村前畔组入户道路项目（以工代赈）</t>
  </si>
  <si>
    <t>前畔组新建矸石砖路2公里长，3-4米宽。</t>
  </si>
  <si>
    <t>庙梁村前畔组</t>
  </si>
  <si>
    <t>该项目产权归村集体所有，项目建成后可以改善农民的人居环境，方便村民出行，受益农户20户56人，脱贫户13户41人。</t>
  </si>
  <si>
    <t>神木市2024年马镇镇道路硬化项目（以工代赈）</t>
  </si>
  <si>
    <t>矸石砖硬化道路11.1公里，增设护栏2km。</t>
  </si>
  <si>
    <t>枣园村、世纪兴村、盘塘村、秦梁村、黑龙山村</t>
  </si>
  <si>
    <t>该项目建成后，方便村民出行，预计受益总户数1770户4888人，脱贫户90户190人。</t>
  </si>
  <si>
    <t>神木市2024年马镇镇葛富村道路硬化项目（以工代赈）</t>
  </si>
  <si>
    <t>矸石砖道路硬化5km及配套设施。</t>
  </si>
  <si>
    <t>葛富村</t>
  </si>
  <si>
    <t>该项目建成后，资产归葛富村所有，受益总户数830户2235人，脱贫户28户66人。</t>
  </si>
  <si>
    <t>神木市2024年沙峁镇刘梁峁村刘家沟组巷道硬化及渠道覆盖工程</t>
  </si>
  <si>
    <t>巷道硬化1799.5平米，结构层15cm水泥土基层+18cmC30混凝土面层；新建混凝土管423米，旧渠道及防护侧墙拆除并外弃；新建排洪渠62.7米。</t>
  </si>
  <si>
    <t>沙峁镇刘梁峁村刘家沟组</t>
  </si>
  <si>
    <t>该项目产权归村集体所有，改善群众生产生活出行条件；预计全村有农户144户370人可受益，其中脱贫6户11人</t>
  </si>
  <si>
    <t>神木市2024年万镇镇李家畔村贺家坬组村内道路建设项目（以工代赈）</t>
  </si>
  <si>
    <t>矸石砖硬化通村到户公路长3公里宽4米，路灯20盏。</t>
  </si>
  <si>
    <t>该项目属于公益性资产，项目产权归村集体所有，该项目建成可以方便村民的出行和生产，同时方便农作物的运输，可以带动农业经济发展，增加农民收入。预计有农户323户902人受益，其中脱贫户32户70人。</t>
  </si>
  <si>
    <t>农村基础设施（含产业配套基础设施）</t>
  </si>
  <si>
    <t>神木市2024年西沙街道沈薛家塔村六组新建道路项目</t>
  </si>
  <si>
    <t>混凝土道路硬化0.351Km；路面宽度4m;结构层18cm7%水泥稳定土+18cmC30混凝土面层；浆砌片石挡墙长度28m等附属设施</t>
  </si>
  <si>
    <t>该项目属于公益性资产，资产管护人薛平则。产权归村集体所有，该项目建成后，预计有农户56户受益，其中脱贫户5户受益</t>
  </si>
  <si>
    <t>神木市2024年中鸡镇纳林采当村入户道路项目（以工代赈）</t>
  </si>
  <si>
    <t>道路全长12.3公里，矸石砖铺设。</t>
  </si>
  <si>
    <t>纳林采当村</t>
  </si>
  <si>
    <t>该项目产权归村集体所有，资产类型为公益性资产，资产管护人为各组组长，项目建成后，预计有216户485人（脱贫户18户36人）可受益。</t>
  </si>
  <si>
    <t>神木市2024年高家堡镇马家渠村樊庄则组道路硬化工程</t>
  </si>
  <si>
    <t>混凝土道路硬化全长4.5公里路基宽4.5米，路面宽4米，结构采用18cm厚水泥砼面层+18cm厚水泥土（93:7）基层；配套排水、防护等设施</t>
  </si>
  <si>
    <t>马家渠村</t>
  </si>
  <si>
    <r>
      <t>项目建成后，产权归村集体所有；改善村交通基础设施，解决村民出行困难，提高群众生活水平改善人居环境全村受益10</t>
    </r>
    <r>
      <rPr>
        <sz val="11"/>
        <rFont val="宋体"/>
        <family val="0"/>
      </rPr>
      <t>2户341人可受益，其中脱贫户3户7人</t>
    </r>
  </si>
  <si>
    <t>神木市2024年锦界镇渡口村矸石砖入户路硬化项目</t>
  </si>
  <si>
    <t>28km入户道路矸石砖硬化，路宽3.5米。</t>
  </si>
  <si>
    <t>该项目产权归村集体所有，改善420户1875人生产生活出行条件；预计全村有农户420户1875人可受益，其中脱贫33户70人</t>
  </si>
  <si>
    <t>神木市2024年万镇镇郄家川村村内道路硬化项目</t>
  </si>
  <si>
    <t>郄家川村三个小组巷道硬化5公里，太阳能路灯苏家组50盏、郄家川组100盏。</t>
  </si>
  <si>
    <t>该项目发展壮大村集体经济，属于公益性资产，项目产权归村集体所有，资产管护人为：苏增亮、刘喜军，预计有农户417户1134人受益，其中脱贫户46户102人。</t>
  </si>
  <si>
    <t>神木市2024年度永兴街道三堂村宋家峁组农业产业道路项目</t>
  </si>
  <si>
    <t>硬化道路长约3公里，道路路面宽3--3.5米，结构层采用：混凝土硬化18厘米+15厘米水泥土，配套边沟、道牙等基础设施。</t>
  </si>
  <si>
    <t>能够服务1000亩耕地作业，增加农民收入。该项目建成，产权归集体所有，资产类型为公益性，资产管护人为韩水田。预计有51户136人可受益，其中脱贫户10户15人。</t>
  </si>
  <si>
    <t>神木市2024年度贺家川镇高家塔村高家塔组经济合作社养殖场生产道路硬化项目（以工代赈）</t>
  </si>
  <si>
    <t>矸石砖生产道路900米，配套边沟、防护栏等设施。</t>
  </si>
  <si>
    <t>该项目产权归村集体所有，项目建成后，预计有农户222户受益，其中脱贫户21户。</t>
  </si>
  <si>
    <t>神木市2024年迎宾路街道郭家塔村郭家塔组玉米种植基地生产道路硬化工程</t>
  </si>
  <si>
    <t>混凝土道路硬化长440m，宽5m，含路肩。</t>
  </si>
  <si>
    <t>郭家塔村郭家塔组</t>
  </si>
  <si>
    <r>
      <rPr>
        <sz val="11"/>
        <rFont val="宋体"/>
        <family val="0"/>
      </rPr>
      <t>该项目产权归村集体所有，项目建成后，方便农户生产生活，预计有农户137户、</t>
    </r>
    <r>
      <rPr>
        <sz val="11"/>
        <color theme="1"/>
        <rFont val="Calibri"/>
        <family val="0"/>
      </rPr>
      <t>350</t>
    </r>
    <r>
      <rPr>
        <sz val="11"/>
        <rFont val="宋体"/>
        <family val="0"/>
      </rPr>
      <t>人受益，其中脱贫户13户</t>
    </r>
    <r>
      <rPr>
        <sz val="11"/>
        <color theme="1"/>
        <rFont val="Calibri"/>
        <family val="0"/>
      </rPr>
      <t>34</t>
    </r>
    <r>
      <rPr>
        <sz val="11"/>
        <rFont val="宋体"/>
        <family val="0"/>
      </rPr>
      <t>人.</t>
    </r>
  </si>
  <si>
    <t>神木市2024年迎宾路街道万家沟村三组生产道路工程（以工代赈）</t>
  </si>
  <si>
    <t>万家沟三组新建砖茬道路1.2km，附属路肩墙80m，高3m及其他。</t>
  </si>
  <si>
    <t>万家沟村三组</t>
  </si>
  <si>
    <t>该项目产权归村集体所有，项目建成后，方便农户生产生活，预计有农户46户、125人受益，其中脱贫户5户8人</t>
  </si>
  <si>
    <t>神木市2024年度永兴街道曹庄村芦草湾组产业道路硬化工程（以工代赈）</t>
  </si>
  <si>
    <t>硬化芦草湾组至曹庄组通组道路长3公里，道路路面宽3-3.5米，结构层采用：红砖侧铺+16厘米水泥土，配套边沟等基础设施；</t>
  </si>
  <si>
    <t>曹庄村</t>
  </si>
  <si>
    <t>该项目产权归集体所有，资产类型为公益性资产，资产管护人为马小伟。预计有91户276人可受益，其中脱贫户2户7人。</t>
  </si>
  <si>
    <t>神木市2024年沙峁镇刘梁峁村杂果园生产道路项目</t>
  </si>
  <si>
    <t>刘家沟小组810亩杂果园矸石砖生产道路1.7公里，路面宽4米，配套护栏及标志牌。</t>
  </si>
  <si>
    <t>刘梁峁村</t>
  </si>
  <si>
    <t>神木市2024年沙峁镇武家沟安置区至凤凰山产业园区道路硬化项目</t>
  </si>
  <si>
    <t>新建混凝土道路1.259公里，：新建道路1066 米，村口支线 193 米，合计 1259 米，其中新开路基650米。路基宽度4.5米，路面宽度4米，结构层为18cm厚C30混凝土面层 +18cm厚水泥土基层，配套排水、防护等附属工程。</t>
  </si>
  <si>
    <t>该项目产权归村集体所有；项目建成后，改善村民生产生活出行条件，预计有农户66户、174人受益，其中脱贫户5户12人。</t>
  </si>
  <si>
    <t>神木市2024年西沟街道旧榆神路至六道沟小组农业
产业道路工程</t>
  </si>
  <si>
    <t>破除旧路面7700㎡，新建道路全长1.1公里，路面宽6米,路基宽7米,路面结构为18cm厚混凝土面层+18cm厚水泥土基层+15cm厚级配碎石，道路给排水及防护设施齐全。</t>
  </si>
  <si>
    <t>圪柳沟村</t>
  </si>
  <si>
    <t>该项目产权归村集体所有，项目建成后，改善305户883人生产生活出行条件；预计全村有农户305户883人可受益，其中脱贫户23户60人。</t>
  </si>
  <si>
    <t>神木市2024年迎宾路街道河西村庙梁小组农业产业道路项目</t>
  </si>
  <si>
    <t>800亩高标准农田配套砼产业道路长1.8km，路面宽4m，道路排水、防护等配套设施齐全。</t>
  </si>
  <si>
    <t>河西村庙梁组</t>
  </si>
  <si>
    <r>
      <t>该项目产权归村集体所有，项目建成后，方便农户生产生活，预计有农户</t>
    </r>
    <r>
      <rPr>
        <sz val="11"/>
        <color theme="1"/>
        <rFont val="Calibri"/>
        <family val="0"/>
      </rPr>
      <t>138</t>
    </r>
    <r>
      <rPr>
        <sz val="11"/>
        <rFont val="宋体"/>
        <family val="0"/>
      </rPr>
      <t>户、438人受益</t>
    </r>
  </si>
  <si>
    <t>神木市2024年迎宾路街道高家塔村高家塔组生产道路硬化工程</t>
  </si>
  <si>
    <t>高家塔小组700亩高标准农田配套水泥生产道路长500m，宽4m，砖茬产道路长2100米，宽度4米。</t>
  </si>
  <si>
    <t>高家塔村高家塔组</t>
  </si>
  <si>
    <r>
      <t>该项目产权归村集体所有，项目建成后，方便农户生产生活，预计有农户235户、681人受益，其中脱贫户</t>
    </r>
    <r>
      <rPr>
        <sz val="11"/>
        <color theme="1"/>
        <rFont val="Calibri"/>
        <family val="0"/>
      </rPr>
      <t>32</t>
    </r>
    <r>
      <rPr>
        <sz val="11"/>
        <rFont val="宋体"/>
        <family val="0"/>
      </rPr>
      <t>户70人。</t>
    </r>
  </si>
  <si>
    <t>神木市2024年迎宾路街道关崖窑村关崖窑组集体养牛场产业道路硬化项目</t>
  </si>
  <si>
    <t>新建混凝土道路长900m ，宽4m ，排水及防护设施齐全。</t>
  </si>
  <si>
    <r>
      <rPr>
        <sz val="11"/>
        <rFont val="宋体"/>
        <family val="0"/>
      </rPr>
      <t>该项目产权归村集体所有，项目建成后，方便农户生产生活，预计有农户</t>
    </r>
    <r>
      <rPr>
        <sz val="11"/>
        <color theme="1"/>
        <rFont val="Calibri"/>
        <family val="0"/>
      </rPr>
      <t>116</t>
    </r>
    <r>
      <rPr>
        <sz val="11"/>
        <rFont val="宋体"/>
        <family val="0"/>
      </rPr>
      <t>户、311人受益，其中脱贫户27户63人.</t>
    </r>
  </si>
  <si>
    <t>神木市2024年迎宾路街道解家堡柳沟村产业道路硬化项目</t>
  </si>
  <si>
    <t>新建韩解路到解家堡混凝土道路共计1.3km，路基宽6.5m，路面宽6m，结构层为：20cm厚水泥稳定沙基层+20cm厚水泥混凝土面层+0.5cm厚彩色陶瓷颗粒防滑路面层，道路防护等设施齐全，新建3*10m混凝土板桥1座。</t>
  </si>
  <si>
    <t>解家堡柳沟村解家堡组</t>
  </si>
  <si>
    <t>该项目产权归村集体所有，项目建成后，方便农户生产生活，预计有农户132户、323人受益，其中脱贫户3户8人</t>
  </si>
  <si>
    <t>神木市2024年沙峁镇杨家坪村上杨峁组供水工程</t>
  </si>
  <si>
    <t>新建水源井1座，100m³高位蓄水池，输水管道DE63pe管2.5km，配套抽水设备等其他设备</t>
  </si>
  <si>
    <t>杨家坪村</t>
  </si>
  <si>
    <t>该项目为公益性资产，产权归村集体所有，资产管护人杨家坪村书记杨龙。巩固提升饮水安全，解决村民饮水问题，预计全村有农户41户105人可受益，其中脱贫户2户3人可受益。</t>
  </si>
  <si>
    <t>水利局</t>
  </si>
  <si>
    <t>神木市2024年沙峁镇王家坬村郭家焉组人畜饮水工程</t>
  </si>
  <si>
    <t>1.新建60m³低位水池1座;3.新建50m³高位水池一座；3.新建机房1座；4.铺设DE63PE上水管道740M，铺设DE63PE配水管道390M；5.新建检查井2座；6.架设10KV高压线路350M,380V低压线路180M，安装30KVA变压器1台；7.配套机电设备1套；8.新修施工便道600M。</t>
  </si>
  <si>
    <t>王家坬村郭家焉组</t>
  </si>
  <si>
    <t>该项目为公益性资产，产权归村集体所有，由村书记管理。解决村内村民饮水问题，保障基本生活不受影响，预计有农户100户、267人受益，其中脱贫户10户36人。</t>
  </si>
  <si>
    <t>神木市2024年沙峁镇土洼村李兴庄组供水工程</t>
  </si>
  <si>
    <t>新建水源井1座、长8米，宽8米，高5米的高位蓄水池1座、输配水官网及配套设施等</t>
  </si>
  <si>
    <t>土洼村李兴庄组</t>
  </si>
  <si>
    <t>该项资产为公益性资产，产权归村集体所有，资产管护人李小林。项目建成后可解决村民饮水问题，保障基本生活不受影，可使45户124人受益，，其中脱贫户4户14人。</t>
  </si>
  <si>
    <t>神木市2024年西沙街道燕渠村五组供水工程</t>
  </si>
  <si>
    <t>西沙街道办燕渠五组，机井一眼，100立方米高位蓄水池一座，输配水管网，机房1座，光伏发电系统1套，自动上水设备1套，水泵等配套设施1套</t>
  </si>
  <si>
    <t>燕渠村</t>
  </si>
  <si>
    <t>该项目属于公益性资产，该项目产权归村集体所有，项目建成后巩固提升饮水安全，预计全村有农户75户205人受益。</t>
  </si>
  <si>
    <t>神木市2024年大保当镇摆言采当村六组供水工程</t>
  </si>
  <si>
    <t>新建260米深井1眼，100m³高位蓄水池1座，DE75PE管（1.6mpa)管道5293.3，DE32PE管（1.6mpa)6344.17米，检查井58座，变频控制设备一套</t>
  </si>
  <si>
    <t>摆言采当村</t>
  </si>
  <si>
    <t>产权归摆言采当村所有，资产属公益性资产，预计全村有农户80户241人可受益，其中脱贫户8户12人可受益</t>
  </si>
  <si>
    <t>神木市2024年大保当镇永武村供水工程</t>
  </si>
  <si>
    <t>新建200米深井1眼，100m³高位蓄水池1座，DE75PE管（1.6mpa)管道6000米，DE32PE管（1.6mpa)7000米米，检查井200座，变频控制设备一套</t>
  </si>
  <si>
    <t>永武村</t>
  </si>
  <si>
    <t>产权归永武村所有，资产属公益性资产，预计全村有农户72户198人可受益，其中脱贫户21户53人可受益</t>
  </si>
  <si>
    <t>神木市2024年大柳塔镇敏盖兔村供水工程</t>
  </si>
  <si>
    <t>高低水池200m³，维修位水池，上水管线1200mDN75钢管，下水管线8.2kmDE110pe管</t>
  </si>
  <si>
    <t>敏盖兔村</t>
  </si>
  <si>
    <t>产权归敏盖兔村所有，资产属公益性资产，预计全村有农户300户1053人可受益，其中脱贫户1户1人</t>
  </si>
  <si>
    <t>神木市2024年大柳塔镇特麻沟新农村供水工程</t>
  </si>
  <si>
    <t>供电线路、水质净化提升设施，配套净化消毒设施</t>
  </si>
  <si>
    <t>特麻沟村</t>
  </si>
  <si>
    <t>产权归特麻沟村所有，资产属公益性资产，预计全村有农户50户163人可受益，其中脱贫户1户1人</t>
  </si>
  <si>
    <t>神木市2024年店塔镇辛伙盘村红墩组、辛伙盘组供水工程</t>
  </si>
  <si>
    <t>辛伙盘村红墩组、辛伙盘组新建高低位水池各一座，均为50m³，铺压DE63PE管道800m,架设电线、安装配备扬程150m水泵及机房配电设施</t>
  </si>
  <si>
    <t>辛伙盘村</t>
  </si>
  <si>
    <t>98</t>
  </si>
  <si>
    <t>产权归辛伙盘村所有，资产属公益性资产，预计全村有农户98户259人可受益，脱贫户6户6人</t>
  </si>
  <si>
    <t>神木市2024年店塔镇石拉沟社区供水工程</t>
  </si>
  <si>
    <t>石拉沟村后沟组等三个小组接入店塔镇自来水新建加压泵站一处、铺设主管道6.2km，支管线4.3km，安装智能水表130处</t>
  </si>
  <si>
    <t>产权归石拉沟村所有，资产属公益性资产，预计全村有农户130户364人可受益，其中脱贫户1户1人。</t>
  </si>
  <si>
    <t>神木市2024年店塔镇杨城村石子塄小组供水工程</t>
  </si>
  <si>
    <t>新建120m³渗渠，100m³高位蓄水池，输水管道DE63pe管2.5km，配套抽水设备等其他设备</t>
  </si>
  <si>
    <t>杨城村</t>
  </si>
  <si>
    <t>产权归杨城村所有，资产属公益性资产，预计全村有农户25户125人可受益，其中脱贫户4户6人</t>
  </si>
  <si>
    <t>神木市2024年孙家岔镇神树塔村平寺梁组供水工程</t>
  </si>
  <si>
    <t>高地位水池各50m³，机房一座，DE63PE管600m，de50pe管1200m，高压线路600m</t>
  </si>
  <si>
    <t>产权归神树塔村所有，资产属公益性资产，预计全村有农户394户952人可受益，其中脱贫户7户14人</t>
  </si>
  <si>
    <t>神木市2024年高家堡镇阳畔村后崖狮子组供水工程</t>
  </si>
  <si>
    <t>新建273机井350米，机房1座，围墙100米，智能水表48套，消毒设备1套，DE75PE管700m，de50pe管200m，de32pe管500米。</t>
  </si>
  <si>
    <t>产权归后崖狮子组所有，资产属公益性资产，预计全村有农户54户180人可受益，其中脱贫户7户13人。</t>
  </si>
  <si>
    <t>神木市2024年高家堡镇白家山村张崖瑶组供水工程</t>
  </si>
  <si>
    <t>高低位水池各50m³，机房一座，DE63PE管1000m，de50pe管1000m。</t>
  </si>
  <si>
    <t>产权归村集体所有，资产属公益性资产，预计全村有农户73户172人可受益，其中脱贫户3户6人</t>
  </si>
  <si>
    <t>神木市2024年高家堡镇青杨树沟村瑶则坬组供水工程</t>
  </si>
  <si>
    <t>高低位水池各50m³，机房一座，DE63PE管6000m，de50pe管1000m。</t>
  </si>
  <si>
    <t>青杨树沟村</t>
  </si>
  <si>
    <t>产权归村集体所有，资产属公益性资产，预计全村有农户81户227人可受益，其中脱贫户3户3人</t>
  </si>
  <si>
    <t>神木市2024年高家堡镇徐家塔村高庙沟组供水工程</t>
  </si>
  <si>
    <t>新建低位水池50m³，高位水池100m³机房一座，DE63PE管2000m，de50pe管5000m。</t>
  </si>
  <si>
    <t>徐家塔村</t>
  </si>
  <si>
    <t>产权归村集体所有，资产属公益性资产，预计全村有农户78户239人可受益，其中脱贫户6户12人。</t>
  </si>
  <si>
    <t>神木市2024年高家堡镇凉水井村苏泥组供水工程</t>
  </si>
  <si>
    <t>新建低位水池50m³，高位水池100m³，高压线路5km，50KVA变压器1台，上水管道3km。</t>
  </si>
  <si>
    <t>产权归村集体所有，资产属公益性资产，预计全村有农户193户532人可受益，其中脱贫户19户73人</t>
  </si>
  <si>
    <t>神木市2024年高家堡镇马家焉村杨家崖组供水工程</t>
  </si>
  <si>
    <t>新建低位蓄水池50m³，更换de63pe管5km。</t>
  </si>
  <si>
    <t>马家焉村杨家崖组</t>
  </si>
  <si>
    <t>产权归村集体所有，资产属公益性资产，预计全村有农户50户246人可受益，其中脱贫户7户25人</t>
  </si>
  <si>
    <t>神木市2024年贺川镇沙峁头村新华塔组供水工程</t>
  </si>
  <si>
    <t>新建大口井一眼铺设上水管道1500等配套设施</t>
  </si>
  <si>
    <t>沙峁头村</t>
  </si>
  <si>
    <t>产权归沙峁头村所有，资产属公益性资产，预计全村有农户80户240人可受益，其中脱贫户1户2人可受益</t>
  </si>
  <si>
    <t>神木市2024年贺川镇华电村解寨组供水工程</t>
  </si>
  <si>
    <t>更换DE63管道2500，新建50m³蓄水池1座以及电力配套设施</t>
  </si>
  <si>
    <t>华电村</t>
  </si>
  <si>
    <t>产权归华电村所有，资产属公益性资产，预计全村有农户70户176人可受益，其中脱贫户2户5人可受益</t>
  </si>
  <si>
    <t>神木市2024年贺川镇华电村墩梁小组供水工程</t>
  </si>
  <si>
    <t>更换DE63管道2300，新建50m³蓄水池1座、机井1眼以及电力配套设施</t>
  </si>
  <si>
    <t>产权归华电村所有，资产属公益性资产，预计全村有农户80户241人可受益，其中脱贫户2户4人可受益</t>
  </si>
  <si>
    <t>神木市2024年贺家川镇丰劳山村杜圪崂组供水工程</t>
  </si>
  <si>
    <t>新建一个50m³低位水池，线路2000米，水管道铺设2000米水泵两台，更换变压器1台。</t>
  </si>
  <si>
    <t>产权归丰劳山村所有，资产属公益性资产，预计全村有农户85户260人可受益，其中脱贫户2户5人可受益</t>
  </si>
  <si>
    <t>神木市2024年贺家川镇王白家沟村白家沟供水工程</t>
  </si>
  <si>
    <t>建低位水池50立方米，高位水池50立方米</t>
  </si>
  <si>
    <t>产权归村集体所有，资产属公益性资产，预计全村有农户100户300人可受益，其中脱贫户11户14人可受益</t>
  </si>
  <si>
    <t>神木市2024年贺家川镇清水源村大沟岔组供水工程</t>
  </si>
  <si>
    <t>新建一座50m³低位水池，50m³高位水池1座、线路2000米，水管道铺设2000米水泵两台，更换变压器1台。</t>
  </si>
  <si>
    <t>清水源村大沟岔组</t>
  </si>
  <si>
    <t>产权归村集体所有，资产属公益性资产，预计全村有农户100户300人可受益，其中脱贫户3户5人可受益</t>
  </si>
  <si>
    <t>神木市2024年贺家川镇刘家坬村供水工程</t>
  </si>
  <si>
    <t>新建一座50m³低位水池，、线路2000米，水管道铺设2000米水泵1台，更换变压器1台。</t>
  </si>
  <si>
    <t>和家庄村刘家坬</t>
  </si>
  <si>
    <t>产权归村集体所有，资产属公益性资产，预计全村有农户80户260人可受益，其中脱贫户1户2人可受益</t>
  </si>
  <si>
    <t>神木市2024年贺家川镇丰劳山村康家圪崂组供水工程</t>
  </si>
  <si>
    <t>维修高位水池1座，低位水池1座，更换管道300米</t>
  </si>
  <si>
    <t>丰劳山村康家圪崂组</t>
  </si>
  <si>
    <t>产权归村集体所有，资产属公益性资产，预计全村有农户63户163人可受益，其中脱贫户12户31人</t>
  </si>
  <si>
    <t>神木市2024年度贺家川镇水海泽村张家沟组自来水项目</t>
  </si>
  <si>
    <t>第一段：1、管网工程：DN100无缝钢管190m，DN110PE管710m，DN90PE管400m，DN63PE管225m。2、50m³蓄水池一座，配套深井泵及检查井、阀门等。3、6.97㎡砖混结构井房一座及配套电缆。4、50m机井一处。第二段：1、管网工程：DN100无缝钢管50m，DN110PE管120m。2、20m³蓄水池一座，配套深井泵及检查井、阀门等。3、50m机井一处。第三段：1、管网工程：DN100无缝钢管50m，DN110PE管85m。2、20m³蓄水池一座，配套深井泵及检查井、阀门等。3、50m机井一处。</t>
  </si>
  <si>
    <t>神木市2024年栏杆堡镇栏杆堡村孙家沟组供水工程</t>
  </si>
  <si>
    <t>新建水源井1座、50m³高位蓄水池1座、输配水官网2500米及配套设施等</t>
  </si>
  <si>
    <t>产权归村集体所有，资产属公益性资产，预计全村有农户56户170人可受益，其中脱贫户5户11人可受益</t>
  </si>
  <si>
    <t>神木市2024年栏杆堡镇訾大庄村訾柏沟组供水工程</t>
  </si>
  <si>
    <t>新建低位蓄水池2座、高位蓄水池1座、输配水官网8500米及配套设施等</t>
  </si>
  <si>
    <t>产权归村集体所有，资产属公益性资产，预计全村有农户95户286人可受益，其中脱贫户4户12人可受益</t>
  </si>
  <si>
    <t>神木市2024年栏杆堡镇王川村王川组供水工程</t>
  </si>
  <si>
    <t>新建低位蓄水池100m³座、高位蓄水池50m³座、输配水官网1500米及配套设施等</t>
  </si>
  <si>
    <t>产权归村集体所有，资产属公益性资产，预计全村有农户96户213人可受益，其中脱贫户7户13人可受益</t>
  </si>
  <si>
    <t>神木市2024年栏杆堡镇西赵庄村董寨组供水工程</t>
  </si>
  <si>
    <t>新建低位蓄水池50m³座、输配水官网1500米及配套设施等</t>
  </si>
  <si>
    <t>西赵庄村</t>
  </si>
  <si>
    <t>产权归村集体所有，资产属公益性资产，预计全村有农户57户157人可受益，其中脱贫户1户4人可受益</t>
  </si>
  <si>
    <t>神木市2024年马镇镇寨则沟村供水工程</t>
  </si>
  <si>
    <t>新建低位蓄水池100m³座、高位蓄水池100m³座、输配水官网5500米及配套设施等</t>
  </si>
  <si>
    <t>寨则沟村</t>
  </si>
  <si>
    <t>产权归村集体所有，资产属公益性资产，预计全村有农户145户725人可受益，其中脱贫户15户30人可受益</t>
  </si>
  <si>
    <t>神木市2024年马镇镇兴富山村供水工程</t>
  </si>
  <si>
    <t>产权归村集体所有，资产属公益性资产，预计全村有农户222户611人可受益，其中脱贫户15户35人可受益</t>
  </si>
  <si>
    <t>神木市2024年马镇镇中梁村供水工程</t>
  </si>
  <si>
    <t>维修高位水池1座，低位水池1座，更换管道200米</t>
  </si>
  <si>
    <t>中梁村</t>
  </si>
  <si>
    <t>产权归中梁村所有，资产属公益性资产，预计全村有农户380户1076人可受益，其中脱贫户17户33人</t>
  </si>
  <si>
    <t>神木市2024年万镇镇毛家湾村强家沟组供水工程</t>
  </si>
  <si>
    <t>更换2500米下水管道、上水管道2500米，新建排污口，做防护栏。</t>
  </si>
  <si>
    <t>毛家湾村强家沟组</t>
  </si>
  <si>
    <t>产权归毛家湾村所有， 资产属公益性资产，预计全村有农户56户170人可受益，其中脱贫户5户11人可受益（</t>
  </si>
  <si>
    <t>神木市2024年万镇镇西豆峪村西峁沟组供水工程</t>
  </si>
  <si>
    <t>新建低位水池50方一座，配套管道等措施。</t>
  </si>
  <si>
    <t>西豆峪村西峁沟组</t>
  </si>
  <si>
    <t>产权归西豆峪村所有，资产属公益性资产，预计全村有农户220户544人可受益，其中脱贫户3户3人可受益</t>
  </si>
  <si>
    <t>神木市2024年万镇镇张家沟村孙家组供水工程</t>
  </si>
  <si>
    <t>新建100渗井一座，100m3高位水池一座，上水管道1500m,配水管道6500m及配套设施。</t>
  </si>
  <si>
    <t>张家沟村孙家组</t>
  </si>
  <si>
    <t>产权归张家沟村所有，资产属公益性资产，预计全村有农户86户270人可受益</t>
  </si>
  <si>
    <t>神木市2024年中鸡镇纳林沟村二、三、五组供水工程</t>
  </si>
  <si>
    <t>建设150-200米深井3座</t>
  </si>
  <si>
    <t>产权归属纳林沟村，资产属公益性资产，预计全村有农户163户462人可受益，其中脱贫户11户19人可受益。</t>
  </si>
  <si>
    <t>神木市2024年中鸡镇秦家圪垯村一组供水工程</t>
  </si>
  <si>
    <t>新建150-200米深井2座、50m³高位蓄水池2座、输配水官网及配套设施等</t>
  </si>
  <si>
    <t>产权归属秦家圪垯村，资产属公益性资产，预计全村有农户107户303人可受益，其中脱贫户5户10人可受益。</t>
  </si>
  <si>
    <t>神木市2024年花石崖镇任家山村下马家湾组供水工程</t>
  </si>
  <si>
    <t>新建50m3渗井，输配水管网2500m及配套设施。</t>
  </si>
  <si>
    <t>任家山村下马家湾组</t>
  </si>
  <si>
    <t>产权归任家山村所有，资产属公益性资产，预计全村有农户97户271人可受益，其中脱贫户1户2人可受益</t>
  </si>
  <si>
    <t>神木市2024年迎宾路街道关崖窑村瓦支墕小组供水工程</t>
  </si>
  <si>
    <t>新建低位水池60m³,高位水池50m³,新铺设上水管63#型号850m,下水管50#型号1000m,检查井以及配电设施等。</t>
  </si>
  <si>
    <t>关崖窑村</t>
  </si>
  <si>
    <t>产权归村集体所有，资产属公益性资产，预计全村有农户36户136人可受益，其中脱贫户6户8人可受益</t>
  </si>
  <si>
    <t>神木市2024年迎宾路街道新寨则村暖水沟小组供水工程</t>
  </si>
  <si>
    <t>低位水池60立方米，及配套管道880米</t>
  </si>
  <si>
    <t>产权归村集体所有，资产属公益性资产，预计全村有农户68户242人可受益，其中脱贫户4户11人</t>
  </si>
  <si>
    <t>神木市2024年迎宾路街道解家堡柳沟村解家堡小组供水工程</t>
  </si>
  <si>
    <t>新建低位水池60m³,高位水池50m³,新铺设上水管63#型号500m,配电设施等。</t>
  </si>
  <si>
    <t>产权归村集体所有，资产属公益性资产，预计全村有农户113户289人可受益，其中脱贫户3户5人可受益</t>
  </si>
  <si>
    <t>神木市2024年迎宾路街道石窑村康家沟小组供水工程</t>
  </si>
  <si>
    <t>新建120m³渗渠，50m³高位蓄水池，输水管道2.4km，配套抽水设备等其他设备</t>
  </si>
  <si>
    <t>石窑村</t>
  </si>
  <si>
    <t>产权归村集体所有，资产属公益性资产，预计全村有农户56户179人可受益，其中脱贫户9户13人可受益</t>
  </si>
  <si>
    <t>神木市2024年孙家岔镇三卜树庙梁小组移民搬迁新村生产用电配套设施</t>
  </si>
  <si>
    <t>450千伏变压器一套，高压线路1000米，低压线路500米及其它附属材料</t>
  </si>
  <si>
    <t>三卜树村</t>
  </si>
  <si>
    <t>确保电力供应的稳定，满足生产设备连续运行的需求，避免因电力波动或中断导致的生产中断或居民生活受影响，受益户47户。</t>
  </si>
  <si>
    <t>数字乡村建设</t>
  </si>
  <si>
    <t>神木市2024年数字乡村建设项目</t>
  </si>
  <si>
    <t>市级综合平台，河湾村、纳林采当村、石角塔村数字平台建设。</t>
  </si>
  <si>
    <t>锦界镇、中鸡镇、沙峁镇</t>
  </si>
  <si>
    <t>河湾村、纳林采当村、石角塔村</t>
  </si>
  <si>
    <t>通过数字化服务平台建设，可以更快、更高效传播、接收信息，能够提高工作效率，预计受益农户1045户2691人，其中脱贫户76户184人。</t>
  </si>
  <si>
    <t>神木市2024年高家堡镇喇嘛河村金刚岗组新农村配套设施项目</t>
  </si>
  <si>
    <t>新建混凝土道路硬化1.2公里，路基宽4.5米，路面宽4米，结构采用18cm厚水泥砼面层+18cm厚水泥土（7:93）基层，砖硬化道路2公里，配套排水、防护等设施；太阳能路灯60盏；新建60立方米低位蓄水池一座，DN1000混凝土管150米。</t>
  </si>
  <si>
    <t>喇嘛河村</t>
  </si>
  <si>
    <t>项目建成后，产权归村集体所有；改善村交通基础设施，解决村民出行和饮水困难，提高村民生活水平，全村有农户123户398人可受益，其中脱贫户5户11人。</t>
  </si>
  <si>
    <t>神木市2024年度贺家川镇丰劳山村杜圪崂组移民搬迁配套基础设施项目</t>
  </si>
  <si>
    <t>硬化道路1500米，路面宽4米，防护挡墙260米、高2米，护坡长260米、高5米，路灯25套，公路防护挡墙380米、高1.2米。</t>
  </si>
  <si>
    <t>丰劳山村杜圪崂组</t>
  </si>
  <si>
    <t>该项目属公益性资产，产权归村集体所有，建成后预计有农户66户176人受益，其中脱贫户6户21人。</t>
  </si>
  <si>
    <t>神木市审计缺口资金基础设施项目</t>
  </si>
  <si>
    <t>2021年、2022年度项目审计缺口资金。</t>
  </si>
  <si>
    <t>神木市2024年店塔镇倪家沟村人居环境整治项目</t>
  </si>
  <si>
    <t>新建5个三蹲位旱厕，7个4米*8米垃圾池，阿兰召组排洪渠200米。清除野广告、清理美化区域内桥梁10公里</t>
  </si>
  <si>
    <t>产权归属倪家沟村、资产类型：公益类、资产管护人：张世忠、受益的总户数525户、总人数1499人、脱贫户13户17人</t>
  </si>
  <si>
    <t>神木市2024年孙家岔镇神树塔村人居环境整治工程</t>
  </si>
  <si>
    <t>新建公共卫生间4个：神树塔3个、燕伙盘1个；LED太阳能风光互补路灯226盏，垃圾转运站1个，污水收集罐3个。</t>
  </si>
  <si>
    <t>路灯：提升交通安全，方便居民出行，提高道路照明亮度
绿化、垃圾转运站、公共卫生间：提供公共卫生环境，提升村民生活品质，提升城市形象。实现对于提高人民群众的生活品质和城市的整体发展。</t>
  </si>
  <si>
    <t>神木市2024年孙家岔镇孙家岔村公共卫生间项目</t>
  </si>
  <si>
    <t>新建公共厕所4座</t>
  </si>
  <si>
    <t>解决公共厕所短缺问题：通过新建公共厕所，可以解决公共厕所数量不足、布局不合理、建设标准低和服务管理不到位等问题，提高公共厕所的供给能力。
提高公共卫生环境：新建公共厕所可以改善公共卫生环境，减少疾病的传播，保障人民群众的健康安全。
提升城市形象：公共厕所是城市基础设施的一部分，新建公共厕所可以提升城市的整体形象和品质。
提高市民生活品质：通过新建公共厕所，可以改善市民的生活品质，提高市民的生活幸福感和满意度。</t>
  </si>
  <si>
    <t>神木市2024年滨河新区街道骆驼场村人居环境整治项目（以工代赈）</t>
  </si>
  <si>
    <r>
      <t>污水管网铺设约2km，巷道硬化4200</t>
    </r>
    <r>
      <rPr>
        <sz val="11"/>
        <rFont val="SimSun"/>
        <family val="0"/>
      </rPr>
      <t>㎡</t>
    </r>
    <r>
      <rPr>
        <sz val="11"/>
        <rFont val="宋体"/>
        <family val="0"/>
      </rPr>
      <t>，村内道路硬化，亮化等。</t>
    </r>
  </si>
  <si>
    <t>该项目产权归村集体所有，项目建成后极大改善了村民居住环境，方便群众出行，预计村组受益户数180户，其中脱贫户4户6人。</t>
  </si>
  <si>
    <t>神木市2024年大保当镇永安村村容提升项目</t>
  </si>
  <si>
    <t>主要街道两侧墙体美化，围墙瓦帽檐安装；一宅一户门口现有空地种植“黄花菜”；监控系统20个监控探头、线路、视频显示安装；道路两次绿化补栽；垃圾桶配置等</t>
  </si>
  <si>
    <t>神木市2024年大柳塔镇生油村人居环境整治项目</t>
  </si>
  <si>
    <t>生油村移民搬迁绿化美化（绿化经济林1000亩，树种：红松、海红果树）</t>
  </si>
  <si>
    <t>通过栽种红松、海红果树，对移民搬迁进行绿化美化，受益户数约49户、其中脱贫户2户，提升村民生活幸福感，提高收益。</t>
  </si>
  <si>
    <t>神木市2024年大柳塔镇丁家渠村人居环境整治项目</t>
  </si>
  <si>
    <t>丁家渠村移民新村及周边绿化美化（绿化树种：樟子松4米*300，白腊4米*300）</t>
  </si>
  <si>
    <t>该项目产权归村集体所有，项目建成后，改善村民生产生活条件，提升村民幸福感，预计有全村农户266户634人受益，其中脱贫户23户38人。</t>
  </si>
  <si>
    <t>神木市2024年尔林兔镇木独兔村人居环境整治工程</t>
  </si>
  <si>
    <t>通三组、四组、一组砖铺路2公里，配备路灯60盏</t>
  </si>
  <si>
    <t>项目建成后，产权归木独兔村集体所有，改善人居环境，提升群众生活水平；预计农户278户710人受益，其中脱贫户11户19人，监测对象1户4人。</t>
  </si>
  <si>
    <t>神木市2024年度贺家川镇五谷村胡窑则焉组村内道路硬化工程（以工代赈）</t>
  </si>
  <si>
    <t>矸石砖硬化到户路3400米，均宽3米，直径30混凝土圆管涵100米。</t>
  </si>
  <si>
    <t>五谷村</t>
  </si>
  <si>
    <t>该项目产权归村集体所有，属于公益性资产，资产管护人为王换鱼，项目建成后，改善92户274人生产生活出行条件；预计全村有农户92户274人可受益，其中脱贫户19户43人。</t>
  </si>
  <si>
    <t>神木市2024年度贺家川镇贺孟家村村容村貌治理工程</t>
  </si>
  <si>
    <t>村内裸露地表垃圾清理，村容村貌改造提升，入户道路硬化及防护挡墙，太阳能路灯120套等</t>
  </si>
  <si>
    <t>该项目属公益性资产，产权归村集体所有，管护人为贺国安，建成后可改善村容村貌，提升人居环境。预计有农户313户受益，其中脱贫户30人。</t>
  </si>
  <si>
    <t>神木市2024年花石崖镇花石崖村阳湾村容村貌治理工程</t>
  </si>
  <si>
    <t>新农村建设村容村貌美化，雨污分流管线埋置，破除、修复路面2400㎡。</t>
  </si>
  <si>
    <t>该项目属公益性项目产权归村集体所有，预计有农户577户受益，其中脱贫户36户。</t>
  </si>
  <si>
    <t>神木市2024年花石崖镇阳崖沟村村容村貌治理工程</t>
  </si>
  <si>
    <t>治理村庄河道500米，新建挡墙70米，加高挡墙200米，修建公共卫生间</t>
  </si>
  <si>
    <t>该项目属公益性项目产权归村集体所有，预计有农户1441户受益，其中脱贫户40户。</t>
  </si>
  <si>
    <t>神木市2024年栏杆堡镇訾大庄村人居环境整治</t>
  </si>
  <si>
    <t>訾大庄村上乔庄组、西高峁组、王家梁组人居环境整治，房屋修缮、房屋美化共82户，生活垃圾5处及污水治理，治理上乔庄猪场一个，清理王家梁小组鸡场一处，訾柏沟小组院落治理一处，路灯28根。</t>
  </si>
  <si>
    <t>该项目产权归村集体所有，该项目建成后可以改善农民的人居环境，提升村容村貌，受益农户17户38人，脱贫户3户10人。</t>
  </si>
  <si>
    <t>神木市2024年马镇镇盘塘村人居环境提升整治项目</t>
  </si>
  <si>
    <t>矸石砖到户路铺设2公里，排水边沟1公里。</t>
  </si>
  <si>
    <t>该项目建成后预计盘塘村人居环境提升，村内道路基础设施完善，项目属于人居环境整治项目，资产管护人为盘塘村民委员会，受益总户数388户，其中脱贫户8户。</t>
  </si>
  <si>
    <t>神木市2024年沙峁镇沙峁村人居环境提升工程</t>
  </si>
  <si>
    <t>村内建筑生活垃圾清理、断壁残垣清除、做挡墙、破败巷道铺装硬化，提升村内人居环境。</t>
  </si>
  <si>
    <t>该项目产权归沙峁村村集体所有，项目建成后，提升村内村容村貌，预计全村有农户225户,348人可受益，其中脱贫户24户42人。</t>
  </si>
  <si>
    <t>神木市2024年万镇镇界牌村兰家会组人居环境整治项目</t>
  </si>
  <si>
    <t>对村内8处破墙烂窑进行清理美化，新建耕地挡墙100米。</t>
  </si>
  <si>
    <t>该项目发展壮大村集体经济，属于经营性资产，项目产权归村集体所有，资产管护人为贺杰，项目建预计年收益2万元，按照村集体经济收益分配方案，60%资金用于村集体经济公益事业，40%资金用于股民分红。预计有农户147户368人受益，其中脱贫户43户49人。</t>
  </si>
  <si>
    <t>神木市2024年迎宾路街道关崖窑村环境卫生整治项目</t>
  </si>
  <si>
    <t>安装太阳能路灯50盏，路灯高6m，菖蒲湾组院落硬化和绿化1330㎡，瓦支焉院落硬化和绿化1900㎡，高寒梁村内道路2公里，关崖窑到户路铺设3200㎡，骆驼焉到户路铺设600㎡，王兴庄组道户路铺设4000㎡，6米宽涵洞一处，关崖窑组村委会外墙真石漆外立面改造460㎡，配套附属设施等。</t>
  </si>
  <si>
    <t>该项目产权归村集体所有，项目建成后，方便农户生产生活，预计有农户192户、520人受益，其中脱贫户22户53人.</t>
  </si>
  <si>
    <t>神木市2024年迎宾路街道郭家塔村郭家塔组村人居环境卫生整治工程</t>
  </si>
  <si>
    <t>新建37砖砌护墙180m，高2.5m，新建24砖砌防护墙180m，高1.5m，混凝土硬化通互助幸福院道路145m，平均宽6m，安装太阳能路灯60盏。</t>
  </si>
  <si>
    <t>项目建成后，产权归村集体所有，方便村民出行/促进村民生产/提升群众生活水平，改善人居环境；预计全村有农户136户365人可受益，其中脱贫户13户34人。</t>
  </si>
  <si>
    <t>神木市2024年度永兴街道永兴村人居环境提升工程（以工代赈）</t>
  </si>
  <si>
    <t>堡则、店房沟村组人居环境提升，红砖硬化约27000平米,结构层采用：红砖侧铺+16厘米水泥土，配套边沟、道牙等基础设施。</t>
  </si>
  <si>
    <t>该项目产权归村集体所有，资产类型为公益性资产，资产管护人为郭剑，预计有223户556人可受益，其中脱贫18户33人。</t>
  </si>
  <si>
    <t>神木市2024年度永兴街道三堂村人居环境提升工程</t>
  </si>
  <si>
    <t>三堂村宋家峁、沙塔小组人居环境治理（硬化破损路面并拆除破损围墙及美化等），巷道硬化道路1公里，三堂乔庄小组路灯30盏。</t>
  </si>
  <si>
    <t>该村位于神木北高速出口周边、永杨路沿线，拉运煤炭车辆较多，人居环境整治压力较大，急需通过政策项目给予支持助力，紧紧抓住宜居宜业特点，结合和美乡村建设，将三堂会打造为宜居宜业示范乡村，同时能够改善居住环境，方便群众出行，路灯建成后可解决村民夜间出行安全问题该项目建成，产权归集体所有，资产类型为公益性资产，资产管护人为王茂荣，建成后能够预计该组有320户1050余人可受益，其中脱贫户37户68人。</t>
  </si>
  <si>
    <t>神木市2024年滨河新区街道赵仓峁村基础设施提升项目</t>
  </si>
  <si>
    <t>赵仓峁一组巷道给排水管网改造共1270米，巷道恢复1295平米及其它配套基础设施，村组道路安装8米路灯100盏等。</t>
  </si>
  <si>
    <t>赵仓峁村</t>
  </si>
  <si>
    <t>改善居住环境，方便群众出行，预计有农户296户806人受益，其中脱贫户8户26人。</t>
  </si>
  <si>
    <t>神木市2024年高家堡镇马家滩村村容村貌提升项目</t>
  </si>
  <si>
    <t>沿神王路俩侧新建文化墙2.7千米，城墙垛600米，巷道硬化1500平方米，安装太阳能路灯160盏（神王路段8米高100W路灯50盏，其余路段6米高65W路灯110盏）。</t>
  </si>
  <si>
    <t>项目建成后，产权归村集体所有；改善村民饮水困难，提高村民生活水平，全村有农户298户878人可受益，其中脱贫户16户25人。</t>
  </si>
  <si>
    <t>神木市2024年大保当镇永武村太阳能路灯安装项目</t>
  </si>
  <si>
    <t>安装太阳能路灯100套。</t>
  </si>
  <si>
    <t>该项目产权归村集体所有；属于公益性资产，管护人为高亮飞，该项目建成后，预计有农户420户、1300人受益，其中脱贫户21户44人。</t>
  </si>
  <si>
    <t>神木市2024年大保当镇红泥壕村路灯安装项目</t>
  </si>
  <si>
    <t>红泥壕村</t>
  </si>
  <si>
    <t>该项目产权归村集体所有；属于公益性资产，管护人为高志飞，项目建成后，预计有农户337户、947人受益，其中脱贫户22户40人。</t>
  </si>
  <si>
    <t>神木市2024年尔林兔镇贾家梁村人居环境整治工程</t>
  </si>
  <si>
    <t>通三组、四组、一组砖铺路2.5公里，路灯60盏，覆盖3.5公里</t>
  </si>
  <si>
    <t>项目建成后，产权归贾家梁村集体所有，改善群众出行交通条件，提升群众生活水平；预计农户340户899人受益，其中脱贫户5户5人，监测对象1户2人</t>
  </si>
  <si>
    <t>神木市2024年高家堡镇古今滩村太阳能安装工程</t>
  </si>
  <si>
    <t>安装6米高太阳能路灯260盏，古今滩组100盏、河北组100盏、木瓜湾组50盏、小河塔组10盏。</t>
  </si>
  <si>
    <t>古今滩村</t>
  </si>
  <si>
    <t>项目建成后，产权归村集体所有；提升群众生活水平，改善人居环境；预计全村有农户739户2078人可受益，其中脱贫户42户74人。</t>
  </si>
  <si>
    <t>神木市2024年高家堡镇凉水井村太阳能安装工程</t>
  </si>
  <si>
    <t>安装8米高100W太阳能路灯100盏。</t>
  </si>
  <si>
    <t>项目建成后，产权归村集体所有；提升群众生活水平，改善人居环境；全村有受益户254户702人受益，其中脱贫户25户66人。</t>
  </si>
  <si>
    <t>神木市2024年孙家岔镇朱概塔村人居环境整治工程</t>
  </si>
  <si>
    <t>改造旧圈舍120个，单个圈舍计划尺寸7*2.5，共计1800㎡，安装路灯80盏</t>
  </si>
  <si>
    <t>提高生产效率：通过改造旧圈舍，可以优化养殖环境，提高养殖设施和管理水平，从而增加产出，提高生产效率。
降低成本：通过改造旧圈舍，可以合理利用资源，提高技术水平，降低能耗等措施，实现成本的控制和降低，提高盈利能力。
提高养殖环境质量：通过改造旧圈舍，可以改善舍场规划和设计，改善环境卫生，改进养殖方式等措施，提升养殖环境质量，减少疾病的发生，保障动物的健康和福利。
提升食品安全质量：通过改造旧圈舍，可以改善动物的生活环境，提高动物的健康水平，从而减少药物使用和抗生素等药物残留，提升食品安全质量。
实现可持续发展：通过改造旧圈舍，可以优化资源配置，提高资源利用效率，实现可持续发展，同时也可以提高企业的竞争力。</t>
  </si>
  <si>
    <t>神木市2024年中鸡镇中鸡村人居环境整治项目</t>
  </si>
  <si>
    <t>增设垃圾箱70个。</t>
  </si>
  <si>
    <r>
      <rPr>
        <sz val="11"/>
        <color theme="1"/>
        <rFont val="Calibri"/>
        <family val="0"/>
      </rPr>
      <t>该项目产权归村集体所有，资产类型为经营性资产，资产管护人为各组组长，项目建成后，</t>
    </r>
    <r>
      <rPr>
        <sz val="11"/>
        <rFont val="宋体"/>
        <family val="0"/>
      </rPr>
      <t>预计有420户1300人（脱贫户12户17人）可受益。</t>
    </r>
  </si>
  <si>
    <t>神木市2024年栏杆堡镇大路湾村路灯安装工程</t>
  </si>
  <si>
    <t>大路湾组安装100W8米高太阳能路灯37盏,65W6米高太阳能路灯173盏。</t>
  </si>
  <si>
    <t>大路湾村大路湾组、杏坬组</t>
  </si>
  <si>
    <t>该项目产权归村集体所有，项目建成后，改善村组人居环境，提升234户643人人居环境，脱贫户20户51人。</t>
  </si>
  <si>
    <t>神木市2024年孙家岔镇神树塔村、王道恒塔村路灯安装项目</t>
  </si>
  <si>
    <t>神树塔村、王道恒塔村安装路灯350盏。</t>
  </si>
  <si>
    <t>神树塔村、王道恒塔村</t>
  </si>
  <si>
    <t>该项目建成后归村集体所有，项目属于公益性资产，资产管护人为苏向录、王彦军，受益总数为621户，带动脱贫户数为7户14人</t>
  </si>
  <si>
    <t>神木市2024年孙家岔镇柳树峁村路灯安装项目</t>
  </si>
  <si>
    <t>柳树峁一组及三组新农村路灯安装90盏。</t>
  </si>
  <si>
    <t>柳树峁村</t>
  </si>
  <si>
    <t>该项目建成后受益于柳树峁村村民，项目属于公益性资产，资产管护人为李治录，受益总户数60户，带动脱贫户数为0户</t>
  </si>
  <si>
    <t>神木市2024年度永兴街道柳沟村路灯安装工程</t>
  </si>
  <si>
    <t>安装太阳能路灯240盏。</t>
  </si>
  <si>
    <t>柳沟村</t>
  </si>
  <si>
    <t>项目建成后，产权归村集体所有，资产类型为公益性，资产管护人为郭开春，能改善337户938人生产生活出行条件，其中脱贫户29户53人</t>
  </si>
  <si>
    <t>神木市2024年度永兴街道七里庙村路灯安装工程</t>
  </si>
  <si>
    <t>在七里庙小组胡庄则、红石峁安装太阳能路灯80盏。</t>
  </si>
  <si>
    <t>七里庙村</t>
  </si>
  <si>
    <t>工程建设完成后可解决村民夜间出行安全问题，项目产权归集体所有，资产类型为公益性，资产管护人为张艳平。预计有100户300人可受益，其中脱贫户4户5人。</t>
  </si>
  <si>
    <t>神木市2024年春季“雨露计划”项目</t>
  </si>
  <si>
    <t>对家庭成员2024年春季学期在中职、高职院校就读的脱贫户和未消除风险的易返贫致贫户进行补助。</t>
  </si>
  <si>
    <t>通过财政补贴帮助贫困子女进行技能学习培训，补贴标准每人1500元/学期</t>
  </si>
  <si>
    <t>神木市2024年秋季“雨露计划”项目</t>
  </si>
  <si>
    <t>对家庭成员2024年秋季学期在中职、高职院校就读的脱贫户和未消除风险的易返贫致贫户进行补助。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</si>
</sst>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0"/>
    </font>
    <font>
      <sz val="11"/>
      <name val="宋体"/>
      <family val="0"/>
    </font>
    <font>
      <b/>
      <sz val="11"/>
      <color indexed="8"/>
      <name val="宋体"/>
      <family val="0"/>
    </font>
    <font>
      <b/>
      <sz val="11"/>
      <name val="宋体"/>
      <family val="0"/>
    </font>
    <font>
      <sz val="11"/>
      <color indexed="8"/>
      <name val="宋体"/>
      <family val="0"/>
    </font>
    <font>
      <sz val="12"/>
      <color indexed="8"/>
      <name val="黑体"/>
      <family val="3"/>
    </font>
    <font>
      <sz val="26"/>
      <name val="方正小标宋简体"/>
      <family val="0"/>
    </font>
    <font>
      <sz val="18"/>
      <name val="方正小标宋简体"/>
      <family val="0"/>
    </font>
    <font>
      <sz val="12"/>
      <name val="黑体"/>
      <family val="3"/>
    </font>
    <font>
      <b/>
      <sz val="12"/>
      <name val="黑体"/>
      <family val="3"/>
    </font>
    <font>
      <sz val="12"/>
      <name val="宋体"/>
      <family val="0"/>
    </font>
    <font>
      <sz val="11"/>
      <name val="方正小标宋简体"/>
      <family val="0"/>
    </font>
    <font>
      <sz val="12"/>
      <color indexed="8"/>
      <name val="宋体"/>
      <family val="0"/>
    </font>
    <font>
      <sz val="11"/>
      <color indexed="10"/>
      <name val="宋体"/>
      <family val="0"/>
    </font>
    <font>
      <b/>
      <sz val="12"/>
      <color indexed="8"/>
      <name val="宋体"/>
      <family val="0"/>
    </font>
    <font>
      <b/>
      <sz val="12"/>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Arial"/>
      <family val="2"/>
    </font>
    <font>
      <sz val="13"/>
      <name val="宋体"/>
      <family val="0"/>
    </font>
    <font>
      <sz val="11"/>
      <name val="SimSun"/>
      <family val="0"/>
    </font>
    <font>
      <sz val="12"/>
      <color indexed="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1"/>
      <color rgb="FF000000"/>
      <name val="Calibri"/>
      <family val="0"/>
    </font>
    <font>
      <sz val="11"/>
      <color rgb="FF000000"/>
      <name val="Calibri"/>
      <family val="0"/>
    </font>
    <font>
      <sz val="12"/>
      <color theme="1"/>
      <name val="黑体"/>
      <family val="3"/>
    </font>
    <font>
      <sz val="11"/>
      <color rgb="FF000000"/>
      <name val="宋体"/>
      <family val="0"/>
    </font>
    <font>
      <b/>
      <sz val="11"/>
      <name val="Calibri"/>
      <family val="0"/>
    </font>
    <font>
      <sz val="12"/>
      <color theme="1"/>
      <name val="Calibri"/>
      <family val="0"/>
    </font>
    <font>
      <sz val="11"/>
      <color theme="1"/>
      <name val="宋体"/>
      <family val="0"/>
    </font>
    <font>
      <sz val="12"/>
      <name val="Calibri"/>
      <family val="0"/>
    </font>
    <font>
      <sz val="11"/>
      <name val="Calibri Light"/>
      <family val="0"/>
    </font>
    <font>
      <b/>
      <sz val="12"/>
      <color theme="1"/>
      <name val="Calibri"/>
      <family val="0"/>
    </font>
    <font>
      <b/>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style="thin"/>
      <top/>
      <bottom/>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32" fillId="0" borderId="0">
      <alignment/>
      <protection/>
    </xf>
    <xf numFmtId="0" fontId="0" fillId="0" borderId="0">
      <alignment vertical="center"/>
      <protection/>
    </xf>
  </cellStyleXfs>
  <cellXfs count="154">
    <xf numFmtId="0" fontId="0" fillId="0" borderId="0" xfId="0" applyFont="1" applyAlignment="1">
      <alignment vertical="center"/>
    </xf>
    <xf numFmtId="0" fontId="0" fillId="0" borderId="0" xfId="0" applyFill="1" applyAlignment="1">
      <alignment horizontal="center" vertical="center"/>
    </xf>
    <xf numFmtId="0" fontId="50" fillId="0" borderId="0" xfId="0" applyFont="1" applyFill="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50"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50"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NumberFormat="1" applyFill="1" applyBorder="1" applyAlignment="1">
      <alignment horizontal="center" vertical="center"/>
    </xf>
    <xf numFmtId="0" fontId="5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58" fillId="0"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0" fontId="0" fillId="0" borderId="9" xfId="0" applyNumberForma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lignment horizontal="center" vertical="center" wrapText="1"/>
    </xf>
    <xf numFmtId="0" fontId="10" fillId="0" borderId="9"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5" fillId="0" borderId="9" xfId="0" applyFont="1" applyFill="1" applyBorder="1" applyAlignment="1">
      <alignment vertical="center" wrapText="1"/>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0" fontId="0" fillId="0" borderId="0" xfId="0"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wrapText="1"/>
    </xf>
    <xf numFmtId="0" fontId="10" fillId="0" borderId="9" xfId="0" applyNumberFormat="1" applyFont="1" applyFill="1" applyBorder="1" applyAlignment="1" applyProtection="1">
      <alignment horizontal="center" vertical="center" wrapText="1"/>
      <protection locked="0"/>
    </xf>
    <xf numFmtId="0" fontId="59"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pplyProtection="1">
      <alignment horizontal="center" vertical="center"/>
      <protection locked="0"/>
    </xf>
    <xf numFmtId="0" fontId="59" fillId="0" borderId="9" xfId="0" applyFont="1" applyFill="1" applyBorder="1" applyAlignment="1">
      <alignment horizontal="center" vertical="center" wrapText="1"/>
    </xf>
    <xf numFmtId="0" fontId="0" fillId="0" borderId="9" xfId="0" applyFill="1" applyBorder="1" applyAlignment="1" applyProtection="1">
      <alignment horizontal="center" vertical="center"/>
      <protection locked="0"/>
    </xf>
    <xf numFmtId="0" fontId="50"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9" fillId="0" borderId="9" xfId="0" applyFont="1" applyFill="1" applyBorder="1" applyAlignment="1" applyProtection="1">
      <alignment horizontal="center" vertical="center" wrapText="1"/>
      <protection/>
    </xf>
    <xf numFmtId="0" fontId="59"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0" fillId="0" borderId="9" xfId="0" applyNumberForma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ill="1" applyBorder="1" applyAlignment="1">
      <alignment vertical="center" wrapText="1"/>
    </xf>
    <xf numFmtId="0" fontId="0" fillId="0" borderId="9" xfId="0" applyNumberFormat="1" applyFont="1" applyFill="1" applyBorder="1" applyAlignment="1">
      <alignment horizontal="center" vertical="center" wrapText="1"/>
    </xf>
    <xf numFmtId="0" fontId="0" fillId="0" borderId="9" xfId="0" applyFill="1" applyBorder="1" applyAlignment="1">
      <alignment vertical="center" wrapText="1"/>
    </xf>
    <xf numFmtId="49" fontId="1"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62" fillId="0" borderId="9" xfId="0" applyNumberFormat="1" applyFont="1" applyFill="1" applyBorder="1" applyAlignment="1">
      <alignment horizontal="center" vertical="center" wrapText="1"/>
    </xf>
    <xf numFmtId="0" fontId="0" fillId="0" borderId="9" xfId="0" applyNumberFormat="1" applyFill="1" applyBorder="1" applyAlignment="1">
      <alignment vertical="center" wrapText="1"/>
    </xf>
    <xf numFmtId="0" fontId="0" fillId="0" borderId="9" xfId="0" applyFill="1" applyBorder="1" applyAlignment="1">
      <alignment horizontal="left" vertical="center" wrapText="1"/>
    </xf>
    <xf numFmtId="0" fontId="55"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0" fillId="0" borderId="9" xfId="0" applyFill="1" applyBorder="1" applyAlignment="1" applyProtection="1">
      <alignment horizontal="center" vertical="center" wrapText="1"/>
      <protection locked="0"/>
    </xf>
    <xf numFmtId="49" fontId="55" fillId="0" borderId="9" xfId="0" applyNumberFormat="1" applyFont="1" applyFill="1" applyBorder="1" applyAlignment="1">
      <alignment horizontal="center" vertical="center" wrapText="1"/>
    </xf>
    <xf numFmtId="49" fontId="64" fillId="0" borderId="9" xfId="0" applyNumberFormat="1" applyFont="1" applyFill="1" applyBorder="1" applyAlignment="1">
      <alignment horizontal="center" vertical="center" wrapText="1"/>
    </xf>
    <xf numFmtId="0" fontId="39" fillId="0" borderId="9" xfId="0" applyFont="1" applyFill="1" applyBorder="1" applyAlignment="1">
      <alignment horizontal="center" vertical="center"/>
    </xf>
    <xf numFmtId="49" fontId="64"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0" fontId="0" fillId="0" borderId="12" xfId="0"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63" fillId="0" borderId="12" xfId="0"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Fill="1" applyBorder="1" applyAlignment="1">
      <alignment horizontal="left" vertical="center" wrapText="1"/>
    </xf>
    <xf numFmtId="0" fontId="59"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9" xfId="0" applyFont="1" applyFill="1" applyBorder="1" applyAlignment="1">
      <alignment vertical="center" wrapText="1"/>
    </xf>
    <xf numFmtId="0" fontId="8" fillId="0" borderId="0" xfId="0" applyFont="1" applyFill="1" applyBorder="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vertical="center"/>
    </xf>
    <xf numFmtId="0" fontId="7" fillId="0" borderId="0" xfId="0" applyFont="1" applyFill="1" applyBorder="1" applyAlignment="1">
      <alignment horizontal="center" vertical="center" wrapText="1"/>
    </xf>
    <xf numFmtId="0" fontId="55" fillId="0" borderId="0" xfId="0" applyFont="1" applyFill="1" applyBorder="1" applyAlignment="1">
      <alignment horizontal="right" vertical="center"/>
    </xf>
    <xf numFmtId="0" fontId="7" fillId="0" borderId="0" xfId="0" applyFont="1" applyFill="1" applyBorder="1" applyAlignment="1">
      <alignment vertical="center" wrapText="1"/>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vertical="center" wrapText="1"/>
    </xf>
    <xf numFmtId="0" fontId="63" fillId="0" borderId="9" xfId="0" applyFont="1" applyFill="1" applyBorder="1" applyAlignment="1">
      <alignment vertical="center"/>
    </xf>
    <xf numFmtId="0" fontId="63" fillId="0" borderId="18"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8"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9" xfId="0" applyFont="1" applyFill="1" applyBorder="1" applyAlignment="1">
      <alignment horizontal="center" vertical="center"/>
    </xf>
    <xf numFmtId="0" fontId="61" fillId="0" borderId="14"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10" fillId="0" borderId="9" xfId="0" applyFont="1" applyFill="1" applyBorder="1" applyAlignment="1">
      <alignment vertical="center"/>
    </xf>
    <xf numFmtId="0" fontId="63" fillId="0" borderId="13" xfId="0" applyFont="1" applyFill="1" applyBorder="1" applyAlignment="1">
      <alignment horizontal="left" vertical="center"/>
    </xf>
    <xf numFmtId="0" fontId="8" fillId="0" borderId="12" xfId="0" applyNumberFormat="1"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63" fillId="0" borderId="13" xfId="0" applyFont="1" applyFill="1" applyBorder="1" applyAlignment="1">
      <alignment horizontal="center" vertical="center"/>
    </xf>
    <xf numFmtId="0" fontId="8" fillId="0" borderId="19" xfId="0" applyFont="1" applyFill="1" applyBorder="1" applyAlignment="1">
      <alignment horizontal="center" vertical="center" wrapText="1"/>
    </xf>
    <xf numFmtId="0" fontId="10" fillId="0" borderId="9" xfId="0" applyFont="1" applyFill="1" applyBorder="1" applyAlignment="1">
      <alignment vertical="center" wrapText="1"/>
    </xf>
    <xf numFmtId="0" fontId="63" fillId="0" borderId="13" xfId="0" applyFont="1" applyFill="1" applyBorder="1" applyAlignment="1">
      <alignment vertical="center" wrapText="1"/>
    </xf>
    <xf numFmtId="0" fontId="61" fillId="0" borderId="9" xfId="0" applyFont="1" applyFill="1" applyBorder="1" applyAlignment="1">
      <alignment vertical="center" wrapText="1"/>
    </xf>
    <xf numFmtId="0" fontId="61" fillId="0" borderId="13" xfId="0" applyFont="1" applyFill="1" applyBorder="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6"/>
  <sheetViews>
    <sheetView view="pageBreakPreview" zoomScaleSheetLayoutView="100" workbookViewId="0" topLeftCell="A1">
      <pane ySplit="5" topLeftCell="A6" activePane="bottomLeft" state="frozen"/>
      <selection pane="bottomLeft" activeCell="F57" sqref="F57"/>
    </sheetView>
  </sheetViews>
  <sheetFormatPr defaultColWidth="9.00390625" defaultRowHeight="15"/>
  <cols>
    <col min="1" max="1" width="21.421875" style="0" customWidth="1"/>
    <col min="2" max="2" width="28.8515625" style="0" customWidth="1"/>
    <col min="3" max="3" width="57.8515625" style="0" customWidth="1"/>
    <col min="4" max="4" width="14.421875" style="0" customWidth="1"/>
    <col min="5" max="5" width="17.57421875" style="0" customWidth="1"/>
    <col min="6" max="6" width="17.7109375" style="0" customWidth="1"/>
    <col min="7" max="7" width="13.8515625" style="0" customWidth="1"/>
    <col min="8" max="8" width="12.00390625" style="0" customWidth="1"/>
  </cols>
  <sheetData>
    <row r="1" spans="1:8" ht="14.25">
      <c r="A1" s="108" t="s">
        <v>0</v>
      </c>
      <c r="B1" s="109"/>
      <c r="C1" s="110"/>
      <c r="D1" s="110"/>
      <c r="E1" s="110"/>
      <c r="F1" s="110"/>
      <c r="G1" s="110"/>
      <c r="H1" s="110"/>
    </row>
    <row r="2" spans="1:8" ht="22.5">
      <c r="A2" s="111" t="s">
        <v>1</v>
      </c>
      <c r="B2" s="111"/>
      <c r="C2" s="111"/>
      <c r="D2" s="111"/>
      <c r="E2" s="111"/>
      <c r="F2" s="111"/>
      <c r="G2" s="111"/>
      <c r="H2" s="111"/>
    </row>
    <row r="3" spans="1:8" ht="22.5">
      <c r="A3" s="112"/>
      <c r="B3" s="112"/>
      <c r="C3" s="112"/>
      <c r="D3" s="112"/>
      <c r="E3" s="113"/>
      <c r="F3" s="114"/>
      <c r="G3" s="115" t="s">
        <v>2</v>
      </c>
      <c r="H3" s="115"/>
    </row>
    <row r="4" spans="1:8" ht="24" customHeight="1">
      <c r="A4" s="116" t="s">
        <v>3</v>
      </c>
      <c r="B4" s="117" t="s">
        <v>4</v>
      </c>
      <c r="C4" s="116" t="s">
        <v>5</v>
      </c>
      <c r="D4" s="118" t="s">
        <v>6</v>
      </c>
      <c r="E4" s="119" t="s">
        <v>7</v>
      </c>
      <c r="F4" s="119"/>
      <c r="G4" s="119"/>
      <c r="H4" s="120" t="s">
        <v>8</v>
      </c>
    </row>
    <row r="5" spans="1:8" ht="24" customHeight="1">
      <c r="A5" s="116"/>
      <c r="B5" s="117"/>
      <c r="C5" s="116"/>
      <c r="D5" s="118"/>
      <c r="E5" s="54" t="s">
        <v>9</v>
      </c>
      <c r="F5" s="54" t="s">
        <v>10</v>
      </c>
      <c r="G5" s="54" t="s">
        <v>11</v>
      </c>
      <c r="H5" s="121"/>
    </row>
    <row r="6" spans="1:8" ht="24" customHeight="1">
      <c r="A6" s="122" t="s">
        <v>12</v>
      </c>
      <c r="B6" s="123"/>
      <c r="C6" s="124"/>
      <c r="D6" s="125">
        <v>258</v>
      </c>
      <c r="E6" s="55">
        <v>33211</v>
      </c>
      <c r="F6" s="56">
        <v>26926</v>
      </c>
      <c r="G6" s="55">
        <v>6285</v>
      </c>
      <c r="H6" s="121"/>
    </row>
    <row r="7" spans="1:8" ht="24" customHeight="1">
      <c r="A7" s="126" t="s">
        <v>13</v>
      </c>
      <c r="B7" s="117" t="s">
        <v>14</v>
      </c>
      <c r="C7" s="117"/>
      <c r="D7" s="127">
        <v>140</v>
      </c>
      <c r="E7" s="56">
        <v>21161.3185</v>
      </c>
      <c r="F7" s="56">
        <v>17383.3185</v>
      </c>
      <c r="G7" s="56">
        <v>3778</v>
      </c>
      <c r="H7" s="121"/>
    </row>
    <row r="8" spans="1:8" ht="24" customHeight="1">
      <c r="A8" s="128"/>
      <c r="B8" s="129" t="s">
        <v>15</v>
      </c>
      <c r="C8" s="116" t="s">
        <v>16</v>
      </c>
      <c r="D8" s="118"/>
      <c r="E8" s="118"/>
      <c r="F8" s="118"/>
      <c r="G8" s="118"/>
      <c r="H8" s="121"/>
    </row>
    <row r="9" spans="1:8" ht="24" customHeight="1">
      <c r="A9" s="128"/>
      <c r="B9" s="129"/>
      <c r="C9" s="130" t="s">
        <v>17</v>
      </c>
      <c r="D9" s="118">
        <v>19</v>
      </c>
      <c r="E9" s="118">
        <v>5619.1465</v>
      </c>
      <c r="F9" s="118">
        <v>5619.1465</v>
      </c>
      <c r="G9" s="118"/>
      <c r="H9" s="131"/>
    </row>
    <row r="10" spans="1:8" ht="24" customHeight="1">
      <c r="A10" s="128"/>
      <c r="B10" s="129"/>
      <c r="C10" s="130" t="s">
        <v>18</v>
      </c>
      <c r="D10" s="118">
        <v>12</v>
      </c>
      <c r="E10" s="118">
        <v>1947.172</v>
      </c>
      <c r="F10" s="118">
        <v>1947.172</v>
      </c>
      <c r="G10" s="118"/>
      <c r="H10" s="131"/>
    </row>
    <row r="11" spans="1:8" ht="24" customHeight="1">
      <c r="A11" s="128"/>
      <c r="B11" s="129"/>
      <c r="C11" s="130" t="s">
        <v>19</v>
      </c>
      <c r="D11" s="118"/>
      <c r="E11" s="118"/>
      <c r="F11" s="118"/>
      <c r="G11" s="118"/>
      <c r="H11" s="131"/>
    </row>
    <row r="12" spans="1:8" ht="24" customHeight="1">
      <c r="A12" s="128"/>
      <c r="B12" s="129"/>
      <c r="C12" s="130" t="s">
        <v>20</v>
      </c>
      <c r="D12" s="118">
        <v>1</v>
      </c>
      <c r="E12" s="118">
        <v>180</v>
      </c>
      <c r="F12" s="118">
        <v>180</v>
      </c>
      <c r="G12" s="118"/>
      <c r="H12" s="131"/>
    </row>
    <row r="13" spans="1:8" ht="24" customHeight="1">
      <c r="A13" s="128"/>
      <c r="B13" s="129"/>
      <c r="C13" s="130" t="s">
        <v>21</v>
      </c>
      <c r="D13" s="118">
        <v>2</v>
      </c>
      <c r="E13" s="118">
        <v>382</v>
      </c>
      <c r="F13" s="118">
        <v>382</v>
      </c>
      <c r="G13" s="118"/>
      <c r="H13" s="131"/>
    </row>
    <row r="14" spans="1:8" ht="24" customHeight="1">
      <c r="A14" s="128"/>
      <c r="B14" s="129"/>
      <c r="C14" s="130" t="s">
        <v>22</v>
      </c>
      <c r="D14" s="118">
        <v>70</v>
      </c>
      <c r="E14" s="118">
        <v>4900</v>
      </c>
      <c r="F14" s="118">
        <v>1960</v>
      </c>
      <c r="G14" s="118">
        <v>2940</v>
      </c>
      <c r="H14" s="131"/>
    </row>
    <row r="15" spans="1:8" ht="24.75" customHeight="1">
      <c r="A15" s="128"/>
      <c r="B15" s="132" t="s">
        <v>23</v>
      </c>
      <c r="C15" s="116" t="s">
        <v>16</v>
      </c>
      <c r="D15" s="118"/>
      <c r="E15" s="118"/>
      <c r="F15" s="118"/>
      <c r="G15" s="118"/>
      <c r="H15" s="131"/>
    </row>
    <row r="16" spans="1:8" ht="24.75" customHeight="1">
      <c r="A16" s="128"/>
      <c r="B16" s="132"/>
      <c r="C16" s="130" t="s">
        <v>24</v>
      </c>
      <c r="D16" s="118">
        <v>4</v>
      </c>
      <c r="E16" s="118">
        <v>621</v>
      </c>
      <c r="F16" s="118">
        <v>621</v>
      </c>
      <c r="G16" s="118"/>
      <c r="H16" s="131"/>
    </row>
    <row r="17" spans="1:8" ht="24.75" customHeight="1">
      <c r="A17" s="128"/>
      <c r="B17" s="132"/>
      <c r="C17" s="131" t="s">
        <v>25</v>
      </c>
      <c r="D17" s="118">
        <v>10</v>
      </c>
      <c r="E17" s="118">
        <v>1691</v>
      </c>
      <c r="F17" s="118">
        <v>1691</v>
      </c>
      <c r="G17" s="118"/>
      <c r="H17" s="131"/>
    </row>
    <row r="18" spans="1:8" ht="24.75" customHeight="1">
      <c r="A18" s="128"/>
      <c r="B18" s="132"/>
      <c r="C18" s="130" t="s">
        <v>26</v>
      </c>
      <c r="D18" s="118">
        <v>2</v>
      </c>
      <c r="E18" s="118">
        <v>390</v>
      </c>
      <c r="F18" s="118">
        <v>390</v>
      </c>
      <c r="G18" s="118"/>
      <c r="H18" s="131"/>
    </row>
    <row r="19" spans="1:8" ht="24.75" customHeight="1">
      <c r="A19" s="128"/>
      <c r="B19" s="133"/>
      <c r="C19" s="130" t="s">
        <v>27</v>
      </c>
      <c r="D19" s="118"/>
      <c r="E19" s="118"/>
      <c r="F19" s="118"/>
      <c r="G19" s="118"/>
      <c r="H19" s="131"/>
    </row>
    <row r="20" spans="1:8" ht="19.5" customHeight="1">
      <c r="A20" s="128"/>
      <c r="B20" s="134" t="s">
        <v>28</v>
      </c>
      <c r="C20" s="116" t="s">
        <v>16</v>
      </c>
      <c r="D20" s="118"/>
      <c r="E20" s="118"/>
      <c r="F20" s="118"/>
      <c r="G20" s="118"/>
      <c r="H20" s="131"/>
    </row>
    <row r="21" spans="1:8" ht="19.5" customHeight="1">
      <c r="A21" s="128"/>
      <c r="B21" s="134"/>
      <c r="C21" s="130" t="s">
        <v>29</v>
      </c>
      <c r="D21" s="118">
        <v>16</v>
      </c>
      <c r="E21" s="118">
        <v>4721</v>
      </c>
      <c r="F21" s="118">
        <v>3883</v>
      </c>
      <c r="G21" s="118">
        <v>838</v>
      </c>
      <c r="H21" s="131"/>
    </row>
    <row r="22" spans="1:8" ht="19.5" customHeight="1">
      <c r="A22" s="128"/>
      <c r="B22" s="135"/>
      <c r="C22" s="131" t="s">
        <v>30</v>
      </c>
      <c r="D22" s="118">
        <v>1</v>
      </c>
      <c r="E22" s="118">
        <v>360</v>
      </c>
      <c r="F22" s="118">
        <v>360</v>
      </c>
      <c r="G22" s="118"/>
      <c r="H22" s="131"/>
    </row>
    <row r="23" spans="1:8" ht="19.5" customHeight="1">
      <c r="A23" s="128"/>
      <c r="B23" s="136" t="s">
        <v>31</v>
      </c>
      <c r="C23" s="116" t="s">
        <v>16</v>
      </c>
      <c r="D23" s="54"/>
      <c r="E23" s="54"/>
      <c r="F23" s="54"/>
      <c r="G23" s="54"/>
      <c r="H23" s="131"/>
    </row>
    <row r="24" spans="1:8" ht="19.5" customHeight="1">
      <c r="A24" s="128"/>
      <c r="B24" s="136"/>
      <c r="C24" s="131" t="s">
        <v>32</v>
      </c>
      <c r="D24" s="54">
        <v>1</v>
      </c>
      <c r="E24" s="54">
        <v>240</v>
      </c>
      <c r="F24" s="54">
        <v>240</v>
      </c>
      <c r="G24" s="54"/>
      <c r="H24" s="131"/>
    </row>
    <row r="25" spans="1:8" ht="19.5" customHeight="1">
      <c r="A25" s="128"/>
      <c r="B25" s="136"/>
      <c r="C25" s="131" t="s">
        <v>33</v>
      </c>
      <c r="D25" s="54"/>
      <c r="E25" s="54"/>
      <c r="F25" s="54"/>
      <c r="G25" s="54"/>
      <c r="H25" s="131"/>
    </row>
    <row r="26" spans="1:8" ht="19.5" customHeight="1">
      <c r="A26" s="128"/>
      <c r="B26" s="136"/>
      <c r="C26" s="131" t="s">
        <v>34</v>
      </c>
      <c r="D26" s="54"/>
      <c r="E26" s="54"/>
      <c r="F26" s="54"/>
      <c r="G26" s="54"/>
      <c r="H26" s="131"/>
    </row>
    <row r="27" spans="1:8" ht="19.5" customHeight="1">
      <c r="A27" s="128"/>
      <c r="B27" s="136"/>
      <c r="C27" s="131" t="s">
        <v>35</v>
      </c>
      <c r="D27" s="54"/>
      <c r="E27" s="54"/>
      <c r="F27" s="54"/>
      <c r="G27" s="54"/>
      <c r="H27" s="131"/>
    </row>
    <row r="28" spans="1:8" ht="19.5" customHeight="1">
      <c r="A28" s="128"/>
      <c r="B28" s="136" t="s">
        <v>36</v>
      </c>
      <c r="C28" s="116" t="s">
        <v>16</v>
      </c>
      <c r="D28" s="54"/>
      <c r="E28" s="54"/>
      <c r="F28" s="54"/>
      <c r="G28" s="54"/>
      <c r="H28" s="131"/>
    </row>
    <row r="29" spans="1:8" ht="19.5" customHeight="1">
      <c r="A29" s="128"/>
      <c r="B29" s="136"/>
      <c r="C29" s="130" t="s">
        <v>37</v>
      </c>
      <c r="D29" s="54">
        <v>1</v>
      </c>
      <c r="E29" s="54">
        <v>100</v>
      </c>
      <c r="F29" s="54">
        <v>100</v>
      </c>
      <c r="G29" s="54"/>
      <c r="H29" s="131"/>
    </row>
    <row r="30" spans="1:8" ht="19.5" customHeight="1">
      <c r="A30" s="128"/>
      <c r="B30" s="136"/>
      <c r="C30" s="130" t="s">
        <v>38</v>
      </c>
      <c r="D30" s="54"/>
      <c r="E30" s="54"/>
      <c r="F30" s="54"/>
      <c r="G30" s="54"/>
      <c r="H30" s="131"/>
    </row>
    <row r="31" spans="1:8" ht="19.5" customHeight="1">
      <c r="A31" s="128"/>
      <c r="B31" s="136"/>
      <c r="C31" s="130" t="s">
        <v>39</v>
      </c>
      <c r="D31" s="54"/>
      <c r="E31" s="54"/>
      <c r="F31" s="54"/>
      <c r="G31" s="54"/>
      <c r="H31" s="131"/>
    </row>
    <row r="32" spans="1:8" ht="19.5" customHeight="1">
      <c r="A32" s="128"/>
      <c r="B32" s="136"/>
      <c r="C32" s="130" t="s">
        <v>40</v>
      </c>
      <c r="D32" s="54"/>
      <c r="E32" s="54"/>
      <c r="F32" s="54"/>
      <c r="G32" s="54"/>
      <c r="H32" s="131"/>
    </row>
    <row r="33" spans="1:8" ht="19.5" customHeight="1">
      <c r="A33" s="137"/>
      <c r="B33" s="136"/>
      <c r="C33" s="130" t="s">
        <v>41</v>
      </c>
      <c r="D33" s="54">
        <v>1</v>
      </c>
      <c r="E33" s="54">
        <v>10</v>
      </c>
      <c r="F33" s="54">
        <v>10</v>
      </c>
      <c r="G33" s="54"/>
      <c r="H33" s="131"/>
    </row>
    <row r="34" spans="1:8" ht="21" customHeight="1">
      <c r="A34" s="128" t="s">
        <v>42</v>
      </c>
      <c r="B34" s="117" t="s">
        <v>14</v>
      </c>
      <c r="C34" s="117"/>
      <c r="D34" s="56">
        <v>2</v>
      </c>
      <c r="E34" s="56">
        <v>269.54</v>
      </c>
      <c r="F34" s="56">
        <v>269.54</v>
      </c>
      <c r="G34" s="54"/>
      <c r="H34" s="131"/>
    </row>
    <row r="35" spans="1:8" ht="21" customHeight="1">
      <c r="A35" s="128"/>
      <c r="B35" s="138" t="s">
        <v>43</v>
      </c>
      <c r="C35" s="116" t="s">
        <v>16</v>
      </c>
      <c r="D35" s="54"/>
      <c r="E35" s="54"/>
      <c r="F35" s="54"/>
      <c r="G35" s="54"/>
      <c r="H35" s="131"/>
    </row>
    <row r="36" spans="1:8" ht="21" customHeight="1">
      <c r="A36" s="128"/>
      <c r="B36" s="138"/>
      <c r="C36" s="130" t="s">
        <v>44</v>
      </c>
      <c r="D36" s="139">
        <v>1</v>
      </c>
      <c r="E36" s="139">
        <v>5</v>
      </c>
      <c r="F36" s="139">
        <v>5</v>
      </c>
      <c r="G36" s="54"/>
      <c r="H36" s="131"/>
    </row>
    <row r="37" spans="1:8" ht="21" customHeight="1">
      <c r="A37" s="128"/>
      <c r="B37" s="138"/>
      <c r="C37" s="130" t="s">
        <v>45</v>
      </c>
      <c r="D37" s="140"/>
      <c r="E37" s="140"/>
      <c r="F37" s="140"/>
      <c r="G37" s="54"/>
      <c r="H37" s="131"/>
    </row>
    <row r="38" spans="1:8" ht="21" customHeight="1">
      <c r="A38" s="128"/>
      <c r="B38" s="128" t="s">
        <v>46</v>
      </c>
      <c r="C38" s="116" t="s">
        <v>16</v>
      </c>
      <c r="D38" s="141"/>
      <c r="E38" s="141"/>
      <c r="F38" s="141"/>
      <c r="G38" s="118"/>
      <c r="H38" s="131"/>
    </row>
    <row r="39" spans="1:8" ht="21" customHeight="1">
      <c r="A39" s="128"/>
      <c r="B39" s="128"/>
      <c r="C39" s="130" t="s">
        <v>47</v>
      </c>
      <c r="D39" s="141"/>
      <c r="E39" s="141"/>
      <c r="F39" s="141"/>
      <c r="G39" s="118"/>
      <c r="H39" s="131"/>
    </row>
    <row r="40" spans="1:8" ht="21" customHeight="1">
      <c r="A40" s="128"/>
      <c r="B40" s="128"/>
      <c r="C40" s="130" t="s">
        <v>48</v>
      </c>
      <c r="D40" s="141"/>
      <c r="E40" s="141"/>
      <c r="F40" s="141"/>
      <c r="G40" s="118"/>
      <c r="H40" s="131"/>
    </row>
    <row r="41" spans="1:8" ht="21" customHeight="1">
      <c r="A41" s="128"/>
      <c r="B41" s="137"/>
      <c r="C41" s="130" t="s">
        <v>49</v>
      </c>
      <c r="D41" s="141"/>
      <c r="E41" s="141"/>
      <c r="F41" s="141"/>
      <c r="G41" s="118"/>
      <c r="H41" s="131"/>
    </row>
    <row r="42" spans="1:8" ht="21" customHeight="1">
      <c r="A42" s="128"/>
      <c r="B42" s="128" t="s">
        <v>50</v>
      </c>
      <c r="C42" s="116" t="s">
        <v>16</v>
      </c>
      <c r="D42" s="141"/>
      <c r="E42" s="141"/>
      <c r="F42" s="141"/>
      <c r="G42" s="118"/>
      <c r="H42" s="131"/>
    </row>
    <row r="43" spans="1:8" ht="24" customHeight="1">
      <c r="A43" s="128"/>
      <c r="B43" s="128"/>
      <c r="C43" s="130" t="s">
        <v>51</v>
      </c>
      <c r="D43" s="141"/>
      <c r="E43" s="141"/>
      <c r="F43" s="141"/>
      <c r="G43" s="118"/>
      <c r="H43" s="131"/>
    </row>
    <row r="44" spans="1:8" ht="24" customHeight="1">
      <c r="A44" s="128"/>
      <c r="B44" s="137"/>
      <c r="C44" s="142" t="s">
        <v>52</v>
      </c>
      <c r="D44" s="141"/>
      <c r="E44" s="141"/>
      <c r="F44" s="141"/>
      <c r="G44" s="118"/>
      <c r="H44" s="131"/>
    </row>
    <row r="45" spans="1:8" ht="24" customHeight="1">
      <c r="A45" s="128"/>
      <c r="B45" s="128" t="s">
        <v>53</v>
      </c>
      <c r="C45" s="116" t="s">
        <v>16</v>
      </c>
      <c r="D45" s="141"/>
      <c r="E45" s="141"/>
      <c r="F45" s="141"/>
      <c r="G45" s="118"/>
      <c r="H45" s="131"/>
    </row>
    <row r="46" spans="1:8" ht="24" customHeight="1">
      <c r="A46" s="128"/>
      <c r="B46" s="128"/>
      <c r="C46" s="142" t="s">
        <v>54</v>
      </c>
      <c r="D46" s="141"/>
      <c r="E46" s="141"/>
      <c r="F46" s="141"/>
      <c r="G46" s="118"/>
      <c r="H46" s="131"/>
    </row>
    <row r="47" spans="1:8" ht="24" customHeight="1">
      <c r="A47" s="128"/>
      <c r="B47" s="128"/>
      <c r="C47" s="142" t="s">
        <v>55</v>
      </c>
      <c r="D47" s="141"/>
      <c r="E47" s="141"/>
      <c r="F47" s="141"/>
      <c r="G47" s="118"/>
      <c r="H47" s="131"/>
    </row>
    <row r="48" spans="1:8" ht="24" customHeight="1">
      <c r="A48" s="128"/>
      <c r="B48" s="137"/>
      <c r="C48" s="142" t="s">
        <v>56</v>
      </c>
      <c r="D48" s="141"/>
      <c r="E48" s="141"/>
      <c r="F48" s="141"/>
      <c r="G48" s="118"/>
      <c r="H48" s="131"/>
    </row>
    <row r="49" spans="1:8" ht="24" customHeight="1">
      <c r="A49" s="128"/>
      <c r="B49" s="134" t="s">
        <v>57</v>
      </c>
      <c r="C49" s="116" t="s">
        <v>16</v>
      </c>
      <c r="D49" s="141"/>
      <c r="E49" s="141"/>
      <c r="F49" s="141"/>
      <c r="G49" s="118"/>
      <c r="H49" s="131"/>
    </row>
    <row r="50" spans="1:8" ht="24" customHeight="1">
      <c r="A50" s="137"/>
      <c r="B50" s="134"/>
      <c r="C50" s="143" t="s">
        <v>57</v>
      </c>
      <c r="D50" s="144">
        <v>1</v>
      </c>
      <c r="E50" s="144">
        <v>264.54</v>
      </c>
      <c r="F50" s="144">
        <v>264.54</v>
      </c>
      <c r="G50" s="118"/>
      <c r="H50" s="131"/>
    </row>
    <row r="51" spans="1:8" ht="21" customHeight="1">
      <c r="A51" s="129" t="s">
        <v>58</v>
      </c>
      <c r="B51" s="116" t="s">
        <v>14</v>
      </c>
      <c r="C51" s="116"/>
      <c r="D51" s="127">
        <v>114</v>
      </c>
      <c r="E51" s="127">
        <v>11650.1415</v>
      </c>
      <c r="F51" s="127">
        <v>9143.1415</v>
      </c>
      <c r="G51" s="127">
        <v>2507</v>
      </c>
      <c r="H51" s="131"/>
    </row>
    <row r="52" spans="1:8" ht="21" customHeight="1">
      <c r="A52" s="129"/>
      <c r="B52" s="138" t="s">
        <v>59</v>
      </c>
      <c r="C52" s="145" t="s">
        <v>16</v>
      </c>
      <c r="D52" s="118"/>
      <c r="E52" s="118"/>
      <c r="F52" s="118"/>
      <c r="G52" s="118"/>
      <c r="H52" s="131"/>
    </row>
    <row r="53" spans="1:8" ht="21" customHeight="1">
      <c r="A53" s="129"/>
      <c r="B53" s="138"/>
      <c r="C53" s="142" t="s">
        <v>60</v>
      </c>
      <c r="D53" s="118"/>
      <c r="E53" s="118"/>
      <c r="F53" s="118"/>
      <c r="G53" s="118"/>
      <c r="H53" s="131"/>
    </row>
    <row r="54" spans="1:8" ht="21" customHeight="1">
      <c r="A54" s="129"/>
      <c r="B54" s="138"/>
      <c r="C54" s="146" t="s">
        <v>61</v>
      </c>
      <c r="D54" s="147">
        <v>19</v>
      </c>
      <c r="E54" s="147">
        <v>2610</v>
      </c>
      <c r="F54" s="147">
        <v>2210</v>
      </c>
      <c r="G54" s="147">
        <v>400</v>
      </c>
      <c r="H54" s="148"/>
    </row>
    <row r="55" spans="1:8" ht="21" customHeight="1">
      <c r="A55" s="129"/>
      <c r="B55" s="138"/>
      <c r="C55" s="146"/>
      <c r="D55" s="149"/>
      <c r="E55" s="149"/>
      <c r="F55" s="149"/>
      <c r="G55" s="149"/>
      <c r="H55" s="135"/>
    </row>
    <row r="56" spans="1:8" ht="21" customHeight="1">
      <c r="A56" s="129"/>
      <c r="B56" s="138"/>
      <c r="C56" s="130" t="s">
        <v>62</v>
      </c>
      <c r="D56" s="118">
        <v>12</v>
      </c>
      <c r="E56" s="118">
        <v>1434</v>
      </c>
      <c r="F56" s="118">
        <v>1434</v>
      </c>
      <c r="G56" s="118"/>
      <c r="H56" s="131"/>
    </row>
    <row r="57" spans="1:8" ht="21" customHeight="1">
      <c r="A57" s="129"/>
      <c r="B57" s="138"/>
      <c r="C57" s="130" t="s">
        <v>63</v>
      </c>
      <c r="D57" s="118">
        <v>44</v>
      </c>
      <c r="E57" s="118">
        <v>2918</v>
      </c>
      <c r="F57" s="118">
        <v>2918</v>
      </c>
      <c r="G57" s="118"/>
      <c r="H57" s="131"/>
    </row>
    <row r="58" spans="1:8" ht="21" customHeight="1">
      <c r="A58" s="129"/>
      <c r="B58" s="138"/>
      <c r="C58" s="146" t="s">
        <v>64</v>
      </c>
      <c r="D58" s="147">
        <v>1</v>
      </c>
      <c r="E58" s="147">
        <v>50</v>
      </c>
      <c r="F58" s="147">
        <v>50</v>
      </c>
      <c r="G58" s="147"/>
      <c r="H58" s="148"/>
    </row>
    <row r="59" spans="1:8" ht="21" customHeight="1">
      <c r="A59" s="129"/>
      <c r="B59" s="138"/>
      <c r="C59" s="146"/>
      <c r="D59" s="149"/>
      <c r="E59" s="149"/>
      <c r="F59" s="149"/>
      <c r="G59" s="149"/>
      <c r="H59" s="135"/>
    </row>
    <row r="60" spans="1:8" ht="36.75" customHeight="1">
      <c r="A60" s="129"/>
      <c r="B60" s="138"/>
      <c r="C60" s="130" t="s">
        <v>65</v>
      </c>
      <c r="D60" s="118">
        <v>1</v>
      </c>
      <c r="E60" s="144">
        <v>500</v>
      </c>
      <c r="F60" s="144">
        <v>500</v>
      </c>
      <c r="G60" s="144"/>
      <c r="H60" s="131"/>
    </row>
    <row r="61" spans="1:8" ht="36.75" customHeight="1">
      <c r="A61" s="129" t="s">
        <v>58</v>
      </c>
      <c r="B61" s="138" t="s">
        <v>59</v>
      </c>
      <c r="C61" s="150" t="s">
        <v>66</v>
      </c>
      <c r="D61" s="118"/>
      <c r="E61" s="118"/>
      <c r="F61" s="118"/>
      <c r="G61" s="118"/>
      <c r="H61" s="131"/>
    </row>
    <row r="62" spans="1:8" ht="21" customHeight="1">
      <c r="A62" s="129"/>
      <c r="B62" s="138"/>
      <c r="C62" s="142" t="s">
        <v>67</v>
      </c>
      <c r="D62" s="118"/>
      <c r="E62" s="118"/>
      <c r="F62" s="118"/>
      <c r="G62" s="118"/>
      <c r="H62" s="131"/>
    </row>
    <row r="63" spans="1:8" ht="21" customHeight="1">
      <c r="A63" s="129"/>
      <c r="B63" s="138"/>
      <c r="C63" s="142" t="s">
        <v>41</v>
      </c>
      <c r="D63" s="118">
        <v>3</v>
      </c>
      <c r="E63" s="118">
        <v>1006.1415</v>
      </c>
      <c r="F63" s="118">
        <v>1006.1415</v>
      </c>
      <c r="G63" s="118"/>
      <c r="H63" s="131"/>
    </row>
    <row r="64" spans="1:8" ht="24" customHeight="1">
      <c r="A64" s="129"/>
      <c r="B64" s="128" t="s">
        <v>68</v>
      </c>
      <c r="C64" s="145" t="s">
        <v>16</v>
      </c>
      <c r="D64" s="118"/>
      <c r="E64" s="118"/>
      <c r="F64" s="118"/>
      <c r="G64" s="118"/>
      <c r="H64" s="131"/>
    </row>
    <row r="65" spans="1:8" ht="24" customHeight="1">
      <c r="A65" s="129"/>
      <c r="B65" s="128"/>
      <c r="C65" s="130" t="s">
        <v>69</v>
      </c>
      <c r="D65" s="118">
        <v>3</v>
      </c>
      <c r="E65" s="118">
        <v>307</v>
      </c>
      <c r="F65" s="118"/>
      <c r="G65" s="118">
        <v>307</v>
      </c>
      <c r="H65" s="131"/>
    </row>
    <row r="66" spans="1:8" ht="24" customHeight="1">
      <c r="A66" s="129"/>
      <c r="B66" s="128"/>
      <c r="C66" s="130" t="s">
        <v>70</v>
      </c>
      <c r="D66" s="118">
        <v>1</v>
      </c>
      <c r="E66" s="144">
        <v>290</v>
      </c>
      <c r="F66" s="144">
        <v>90</v>
      </c>
      <c r="G66" s="144">
        <v>200</v>
      </c>
      <c r="H66" s="131"/>
    </row>
    <row r="67" spans="1:8" ht="24" customHeight="1">
      <c r="A67" s="129"/>
      <c r="B67" s="128"/>
      <c r="C67" s="130" t="s">
        <v>71</v>
      </c>
      <c r="D67" s="118"/>
      <c r="E67" s="118"/>
      <c r="F67" s="118"/>
      <c r="G67" s="118"/>
      <c r="H67" s="131"/>
    </row>
    <row r="68" spans="1:8" ht="24" customHeight="1">
      <c r="A68" s="129"/>
      <c r="B68" s="137"/>
      <c r="C68" s="130" t="s">
        <v>72</v>
      </c>
      <c r="D68" s="118">
        <v>18</v>
      </c>
      <c r="E68" s="118">
        <v>1967</v>
      </c>
      <c r="F68" s="118">
        <v>541</v>
      </c>
      <c r="G68" s="118">
        <v>1426</v>
      </c>
      <c r="H68" s="131"/>
    </row>
    <row r="69" spans="1:8" ht="24" customHeight="1">
      <c r="A69" s="129"/>
      <c r="B69" s="128" t="s">
        <v>73</v>
      </c>
      <c r="C69" s="145" t="s">
        <v>16</v>
      </c>
      <c r="D69" s="118"/>
      <c r="E69" s="118"/>
      <c r="F69" s="118"/>
      <c r="G69" s="118"/>
      <c r="H69" s="131"/>
    </row>
    <row r="70" spans="1:8" ht="24" customHeight="1">
      <c r="A70" s="129"/>
      <c r="B70" s="128"/>
      <c r="C70" s="146" t="s">
        <v>74</v>
      </c>
      <c r="D70" s="118"/>
      <c r="E70" s="118"/>
      <c r="F70" s="118"/>
      <c r="G70" s="118"/>
      <c r="H70" s="131"/>
    </row>
    <row r="71" spans="1:8" ht="24" customHeight="1">
      <c r="A71" s="129"/>
      <c r="B71" s="128"/>
      <c r="C71" s="146"/>
      <c r="D71" s="118"/>
      <c r="E71" s="118"/>
      <c r="F71" s="118"/>
      <c r="G71" s="118"/>
      <c r="H71" s="131"/>
    </row>
    <row r="72" spans="1:8" ht="24" customHeight="1">
      <c r="A72" s="129"/>
      <c r="B72" s="128"/>
      <c r="C72" s="130" t="s">
        <v>75</v>
      </c>
      <c r="D72" s="118"/>
      <c r="E72" s="118"/>
      <c r="F72" s="118"/>
      <c r="G72" s="118"/>
      <c r="H72" s="131"/>
    </row>
    <row r="73" spans="1:8" ht="42.75" customHeight="1">
      <c r="A73" s="129"/>
      <c r="B73" s="128"/>
      <c r="C73" s="130" t="s">
        <v>76</v>
      </c>
      <c r="D73" s="118"/>
      <c r="E73" s="118"/>
      <c r="F73" s="118"/>
      <c r="G73" s="118"/>
      <c r="H73" s="131"/>
    </row>
    <row r="74" spans="1:8" ht="30" customHeight="1">
      <c r="A74" s="129"/>
      <c r="B74" s="128"/>
      <c r="C74" s="130" t="s">
        <v>77</v>
      </c>
      <c r="D74" s="118">
        <v>12</v>
      </c>
      <c r="E74" s="118">
        <v>568</v>
      </c>
      <c r="F74" s="118">
        <v>394</v>
      </c>
      <c r="G74" s="118">
        <v>174</v>
      </c>
      <c r="H74" s="131"/>
    </row>
    <row r="75" spans="1:8" ht="30" customHeight="1">
      <c r="A75" s="129"/>
      <c r="B75" s="128"/>
      <c r="C75" s="130" t="s">
        <v>78</v>
      </c>
      <c r="D75" s="118"/>
      <c r="E75" s="118"/>
      <c r="F75" s="118"/>
      <c r="G75" s="118"/>
      <c r="H75" s="131"/>
    </row>
    <row r="76" spans="1:8" ht="43.5" customHeight="1">
      <c r="A76" s="129"/>
      <c r="B76" s="128"/>
      <c r="C76" s="151" t="s">
        <v>79</v>
      </c>
      <c r="D76" s="118"/>
      <c r="E76" s="118"/>
      <c r="F76" s="118"/>
      <c r="G76" s="118"/>
      <c r="H76" s="131"/>
    </row>
    <row r="77" spans="1:8" ht="24.75" customHeight="1">
      <c r="A77" s="132" t="s">
        <v>80</v>
      </c>
      <c r="B77" s="116" t="s">
        <v>14</v>
      </c>
      <c r="C77" s="116"/>
      <c r="D77" s="118"/>
      <c r="E77" s="118"/>
      <c r="F77" s="118"/>
      <c r="G77" s="118"/>
      <c r="H77" s="131"/>
    </row>
    <row r="78" spans="1:8" ht="24.75" customHeight="1">
      <c r="A78" s="132"/>
      <c r="B78" s="136" t="s">
        <v>80</v>
      </c>
      <c r="C78" s="130" t="s">
        <v>81</v>
      </c>
      <c r="D78" s="118"/>
      <c r="E78" s="118"/>
      <c r="F78" s="118"/>
      <c r="G78" s="118"/>
      <c r="H78" s="131"/>
    </row>
    <row r="79" spans="1:8" ht="24.75" customHeight="1">
      <c r="A79" s="132"/>
      <c r="B79" s="136"/>
      <c r="C79" s="130" t="s">
        <v>82</v>
      </c>
      <c r="D79" s="118"/>
      <c r="E79" s="118"/>
      <c r="F79" s="118"/>
      <c r="G79" s="118"/>
      <c r="H79" s="131"/>
    </row>
    <row r="80" spans="1:8" ht="24.75" customHeight="1">
      <c r="A80" s="133"/>
      <c r="B80" s="136"/>
      <c r="C80" s="142" t="s">
        <v>83</v>
      </c>
      <c r="D80" s="118"/>
      <c r="E80" s="118"/>
      <c r="F80" s="118"/>
      <c r="G80" s="118"/>
      <c r="H80" s="131"/>
    </row>
    <row r="81" spans="1:8" ht="24" customHeight="1">
      <c r="A81" s="132" t="s">
        <v>84</v>
      </c>
      <c r="B81" s="116" t="s">
        <v>14</v>
      </c>
      <c r="C81" s="116"/>
      <c r="D81" s="127">
        <v>2</v>
      </c>
      <c r="E81" s="127">
        <v>130</v>
      </c>
      <c r="F81" s="127">
        <v>130</v>
      </c>
      <c r="G81" s="118"/>
      <c r="H81" s="131"/>
    </row>
    <row r="82" spans="1:8" ht="24" customHeight="1">
      <c r="A82" s="132"/>
      <c r="B82" s="126" t="s">
        <v>85</v>
      </c>
      <c r="C82" s="145" t="s">
        <v>16</v>
      </c>
      <c r="D82" s="118"/>
      <c r="E82" s="118"/>
      <c r="F82" s="118"/>
      <c r="G82" s="118"/>
      <c r="H82" s="131"/>
    </row>
    <row r="83" spans="1:8" ht="24" customHeight="1">
      <c r="A83" s="132"/>
      <c r="B83" s="137"/>
      <c r="C83" s="152" t="s">
        <v>86</v>
      </c>
      <c r="D83" s="118"/>
      <c r="E83" s="118"/>
      <c r="F83" s="118"/>
      <c r="G83" s="118"/>
      <c r="H83" s="131"/>
    </row>
    <row r="84" spans="1:8" ht="24" customHeight="1">
      <c r="A84" s="132"/>
      <c r="B84" s="128" t="s">
        <v>87</v>
      </c>
      <c r="C84" s="145" t="s">
        <v>16</v>
      </c>
      <c r="D84" s="118"/>
      <c r="E84" s="118"/>
      <c r="F84" s="118"/>
      <c r="G84" s="118"/>
      <c r="H84" s="131"/>
    </row>
    <row r="85" spans="1:8" ht="24" customHeight="1">
      <c r="A85" s="132"/>
      <c r="B85" s="128"/>
      <c r="C85" s="130" t="s">
        <v>88</v>
      </c>
      <c r="D85" s="118">
        <v>2</v>
      </c>
      <c r="E85" s="118">
        <v>130</v>
      </c>
      <c r="F85" s="118">
        <v>130</v>
      </c>
      <c r="G85" s="118"/>
      <c r="H85" s="131"/>
    </row>
    <row r="86" spans="1:8" ht="24" customHeight="1">
      <c r="A86" s="132"/>
      <c r="B86" s="128"/>
      <c r="C86" s="130" t="s">
        <v>89</v>
      </c>
      <c r="D86" s="118"/>
      <c r="E86" s="118"/>
      <c r="F86" s="118"/>
      <c r="G86" s="118"/>
      <c r="H86" s="131"/>
    </row>
    <row r="87" spans="1:8" ht="24" customHeight="1">
      <c r="A87" s="132"/>
      <c r="B87" s="137"/>
      <c r="C87" s="130" t="s">
        <v>90</v>
      </c>
      <c r="D87" s="118"/>
      <c r="E87" s="118"/>
      <c r="F87" s="118"/>
      <c r="G87" s="118"/>
      <c r="H87" s="131"/>
    </row>
    <row r="88" spans="1:8" ht="25.5" customHeight="1">
      <c r="A88" s="132"/>
      <c r="B88" s="128" t="s">
        <v>91</v>
      </c>
      <c r="C88" s="145" t="s">
        <v>16</v>
      </c>
      <c r="D88" s="118"/>
      <c r="E88" s="118"/>
      <c r="F88" s="118"/>
      <c r="G88" s="118"/>
      <c r="H88" s="131"/>
    </row>
    <row r="89" spans="1:8" ht="25.5" customHeight="1">
      <c r="A89" s="132"/>
      <c r="B89" s="128"/>
      <c r="C89" s="130" t="s">
        <v>92</v>
      </c>
      <c r="D89" s="118"/>
      <c r="E89" s="118"/>
      <c r="F89" s="118"/>
      <c r="G89" s="118"/>
      <c r="H89" s="131"/>
    </row>
    <row r="90" spans="1:8" ht="25.5" customHeight="1">
      <c r="A90" s="132"/>
      <c r="B90" s="128"/>
      <c r="C90" s="130" t="s">
        <v>93</v>
      </c>
      <c r="D90" s="118"/>
      <c r="E90" s="118"/>
      <c r="F90" s="118"/>
      <c r="G90" s="118"/>
      <c r="H90" s="131"/>
    </row>
    <row r="91" spans="1:8" ht="25.5" customHeight="1">
      <c r="A91" s="132"/>
      <c r="B91" s="128"/>
      <c r="C91" s="130" t="s">
        <v>94</v>
      </c>
      <c r="D91" s="118"/>
      <c r="E91" s="118"/>
      <c r="F91" s="118"/>
      <c r="G91" s="118"/>
      <c r="H91" s="131"/>
    </row>
    <row r="92" spans="1:8" ht="25.5" customHeight="1">
      <c r="A92" s="132"/>
      <c r="B92" s="128"/>
      <c r="C92" s="130" t="s">
        <v>95</v>
      </c>
      <c r="D92" s="118"/>
      <c r="E92" s="118"/>
      <c r="F92" s="118"/>
      <c r="G92" s="118"/>
      <c r="H92" s="131"/>
    </row>
    <row r="93" spans="1:8" ht="25.5" customHeight="1">
      <c r="A93" s="132"/>
      <c r="B93" s="128"/>
      <c r="C93" s="130" t="s">
        <v>96</v>
      </c>
      <c r="D93" s="118"/>
      <c r="E93" s="118"/>
      <c r="F93" s="118"/>
      <c r="G93" s="118"/>
      <c r="H93" s="131"/>
    </row>
    <row r="94" spans="1:8" ht="25.5" customHeight="1">
      <c r="A94" s="132"/>
      <c r="B94" s="137"/>
      <c r="C94" s="130" t="s">
        <v>97</v>
      </c>
      <c r="D94" s="118"/>
      <c r="E94" s="118"/>
      <c r="F94" s="118"/>
      <c r="G94" s="118"/>
      <c r="H94" s="131"/>
    </row>
    <row r="95" spans="1:8" ht="25.5" customHeight="1">
      <c r="A95" s="132"/>
      <c r="B95" s="128" t="s">
        <v>98</v>
      </c>
      <c r="C95" s="145" t="s">
        <v>16</v>
      </c>
      <c r="D95" s="118"/>
      <c r="E95" s="118"/>
      <c r="F95" s="118"/>
      <c r="G95" s="118"/>
      <c r="H95" s="131"/>
    </row>
    <row r="96" spans="1:8" ht="25.5" customHeight="1">
      <c r="A96" s="132"/>
      <c r="B96" s="128"/>
      <c r="C96" s="130" t="s">
        <v>99</v>
      </c>
      <c r="D96" s="118"/>
      <c r="E96" s="118"/>
      <c r="F96" s="118"/>
      <c r="G96" s="118"/>
      <c r="H96" s="131"/>
    </row>
    <row r="97" spans="1:8" ht="25.5" customHeight="1">
      <c r="A97" s="132"/>
      <c r="B97" s="128"/>
      <c r="C97" s="130" t="s">
        <v>100</v>
      </c>
      <c r="D97" s="118"/>
      <c r="E97" s="118"/>
      <c r="F97" s="118"/>
      <c r="G97" s="118"/>
      <c r="H97" s="131"/>
    </row>
    <row r="98" spans="1:8" ht="25.5" customHeight="1">
      <c r="A98" s="132"/>
      <c r="B98" s="128"/>
      <c r="C98" s="130" t="s">
        <v>101</v>
      </c>
      <c r="D98" s="118"/>
      <c r="E98" s="118"/>
      <c r="F98" s="118"/>
      <c r="G98" s="118"/>
      <c r="H98" s="131"/>
    </row>
    <row r="99" spans="1:8" ht="25.5" customHeight="1">
      <c r="A99" s="132"/>
      <c r="B99" s="128"/>
      <c r="C99" s="130" t="s">
        <v>102</v>
      </c>
      <c r="D99" s="118"/>
      <c r="E99" s="118"/>
      <c r="F99" s="118"/>
      <c r="G99" s="118"/>
      <c r="H99" s="131"/>
    </row>
    <row r="100" spans="1:8" ht="25.5" customHeight="1">
      <c r="A100" s="132"/>
      <c r="B100" s="128"/>
      <c r="C100" s="130" t="s">
        <v>103</v>
      </c>
      <c r="D100" s="118"/>
      <c r="E100" s="118"/>
      <c r="F100" s="118"/>
      <c r="G100" s="118"/>
      <c r="H100" s="131"/>
    </row>
    <row r="101" spans="1:8" ht="25.5" customHeight="1">
      <c r="A101" s="133"/>
      <c r="B101" s="128"/>
      <c r="C101" s="151" t="s">
        <v>104</v>
      </c>
      <c r="D101" s="118"/>
      <c r="E101" s="118"/>
      <c r="F101" s="118"/>
      <c r="G101" s="118"/>
      <c r="H101" s="131"/>
    </row>
    <row r="102" spans="1:8" ht="21" customHeight="1">
      <c r="A102" s="128" t="s">
        <v>105</v>
      </c>
      <c r="B102" s="116" t="s">
        <v>14</v>
      </c>
      <c r="C102" s="116"/>
      <c r="D102" s="118"/>
      <c r="E102" s="118"/>
      <c r="F102" s="118"/>
      <c r="G102" s="118"/>
      <c r="H102" s="131"/>
    </row>
    <row r="103" spans="1:8" ht="21" customHeight="1">
      <c r="A103" s="128"/>
      <c r="B103" s="128" t="s">
        <v>106</v>
      </c>
      <c r="C103" s="145" t="s">
        <v>16</v>
      </c>
      <c r="D103" s="118"/>
      <c r="E103" s="118"/>
      <c r="F103" s="118"/>
      <c r="G103" s="118"/>
      <c r="H103" s="131"/>
    </row>
    <row r="104" spans="1:8" ht="21" customHeight="1">
      <c r="A104" s="128"/>
      <c r="B104" s="128"/>
      <c r="C104" s="152" t="s">
        <v>107</v>
      </c>
      <c r="D104" s="118"/>
      <c r="E104" s="118"/>
      <c r="F104" s="118"/>
      <c r="G104" s="118"/>
      <c r="H104" s="131"/>
    </row>
    <row r="105" spans="1:8" ht="21" customHeight="1">
      <c r="A105" s="128"/>
      <c r="B105" s="137"/>
      <c r="C105" s="152" t="s">
        <v>108</v>
      </c>
      <c r="D105" s="118"/>
      <c r="E105" s="118"/>
      <c r="F105" s="118"/>
      <c r="G105" s="118"/>
      <c r="H105" s="131"/>
    </row>
    <row r="106" spans="1:8" ht="21" customHeight="1">
      <c r="A106" s="128"/>
      <c r="B106" s="128" t="s">
        <v>109</v>
      </c>
      <c r="C106" s="145" t="s">
        <v>16</v>
      </c>
      <c r="D106" s="118"/>
      <c r="E106" s="118"/>
      <c r="F106" s="118"/>
      <c r="G106" s="118"/>
      <c r="H106" s="131"/>
    </row>
    <row r="107" spans="1:8" ht="21" customHeight="1">
      <c r="A107" s="128"/>
      <c r="B107" s="128"/>
      <c r="C107" s="152" t="s">
        <v>110</v>
      </c>
      <c r="D107" s="118"/>
      <c r="E107" s="118"/>
      <c r="F107" s="118"/>
      <c r="G107" s="118"/>
      <c r="H107" s="131"/>
    </row>
    <row r="108" spans="1:8" ht="21" customHeight="1">
      <c r="A108" s="128"/>
      <c r="B108" s="128"/>
      <c r="C108" s="152" t="s">
        <v>111</v>
      </c>
      <c r="D108" s="118"/>
      <c r="E108" s="118"/>
      <c r="F108" s="118"/>
      <c r="G108" s="118"/>
      <c r="H108" s="131"/>
    </row>
    <row r="109" spans="1:8" ht="21" customHeight="1">
      <c r="A109" s="128"/>
      <c r="B109" s="128"/>
      <c r="C109" s="152" t="s">
        <v>112</v>
      </c>
      <c r="D109" s="118"/>
      <c r="E109" s="118"/>
      <c r="F109" s="118"/>
      <c r="G109" s="118"/>
      <c r="H109" s="131"/>
    </row>
    <row r="110" spans="1:8" ht="21" customHeight="1">
      <c r="A110" s="137"/>
      <c r="B110" s="128"/>
      <c r="C110" s="153" t="s">
        <v>113</v>
      </c>
      <c r="D110" s="118"/>
      <c r="E110" s="118"/>
      <c r="F110" s="118"/>
      <c r="G110" s="118"/>
      <c r="H110" s="131"/>
    </row>
    <row r="111" spans="1:8" ht="21" customHeight="1">
      <c r="A111" s="126" t="s">
        <v>114</v>
      </c>
      <c r="B111" s="116" t="s">
        <v>14</v>
      </c>
      <c r="C111" s="116"/>
      <c r="D111" s="118"/>
      <c r="E111" s="118"/>
      <c r="F111" s="118"/>
      <c r="G111" s="118"/>
      <c r="H111" s="131"/>
    </row>
    <row r="112" spans="1:8" ht="21" customHeight="1">
      <c r="A112" s="137"/>
      <c r="B112" s="138" t="s">
        <v>114</v>
      </c>
      <c r="C112" s="152" t="s">
        <v>114</v>
      </c>
      <c r="D112" s="118"/>
      <c r="E112" s="118"/>
      <c r="F112" s="118"/>
      <c r="G112" s="118"/>
      <c r="H112" s="131"/>
    </row>
    <row r="113" spans="1:8" ht="21" customHeight="1">
      <c r="A113" s="134" t="s">
        <v>41</v>
      </c>
      <c r="B113" s="116" t="s">
        <v>14</v>
      </c>
      <c r="C113" s="116"/>
      <c r="D113" s="118"/>
      <c r="E113" s="118"/>
      <c r="F113" s="118"/>
      <c r="G113" s="118"/>
      <c r="H113" s="131"/>
    </row>
    <row r="114" spans="1:8" ht="21" customHeight="1">
      <c r="A114" s="134"/>
      <c r="B114" s="136" t="s">
        <v>41</v>
      </c>
      <c r="C114" s="152" t="s">
        <v>115</v>
      </c>
      <c r="D114" s="118"/>
      <c r="E114" s="118"/>
      <c r="F114" s="118"/>
      <c r="G114" s="118"/>
      <c r="H114" s="131"/>
    </row>
    <row r="115" spans="1:8" ht="21" customHeight="1">
      <c r="A115" s="134"/>
      <c r="B115" s="136"/>
      <c r="C115" s="131" t="s">
        <v>116</v>
      </c>
      <c r="D115" s="118"/>
      <c r="E115" s="118"/>
      <c r="F115" s="118"/>
      <c r="G115" s="118"/>
      <c r="H115" s="131"/>
    </row>
    <row r="116" spans="1:8" ht="21" customHeight="1">
      <c r="A116" s="135"/>
      <c r="B116" s="136"/>
      <c r="C116" s="131" t="s">
        <v>117</v>
      </c>
      <c r="D116" s="118"/>
      <c r="E116" s="118"/>
      <c r="F116" s="118"/>
      <c r="G116" s="118"/>
      <c r="H116" s="131"/>
    </row>
    <row r="117" ht="21" customHeight="1"/>
  </sheetData>
  <sheetProtection/>
  <mergeCells count="62">
    <mergeCell ref="A2:H2"/>
    <mergeCell ref="A3:D3"/>
    <mergeCell ref="G3:H3"/>
    <mergeCell ref="E4:G4"/>
    <mergeCell ref="A6:C6"/>
    <mergeCell ref="B7:C7"/>
    <mergeCell ref="B34:C34"/>
    <mergeCell ref="B51:C51"/>
    <mergeCell ref="B77:C77"/>
    <mergeCell ref="B81:C81"/>
    <mergeCell ref="B102:C102"/>
    <mergeCell ref="B111:C111"/>
    <mergeCell ref="B113:C113"/>
    <mergeCell ref="A4:A5"/>
    <mergeCell ref="A7:A33"/>
    <mergeCell ref="A34:A50"/>
    <mergeCell ref="A51:A60"/>
    <mergeCell ref="A61:A76"/>
    <mergeCell ref="A77:A80"/>
    <mergeCell ref="A81:A101"/>
    <mergeCell ref="A102:A110"/>
    <mergeCell ref="A111:A112"/>
    <mergeCell ref="A113:A116"/>
    <mergeCell ref="B4:B5"/>
    <mergeCell ref="B8:B14"/>
    <mergeCell ref="B15:B19"/>
    <mergeCell ref="B20:B22"/>
    <mergeCell ref="B23:B27"/>
    <mergeCell ref="B28:B33"/>
    <mergeCell ref="B35:B37"/>
    <mergeCell ref="B38:B41"/>
    <mergeCell ref="B42:B44"/>
    <mergeCell ref="B45:B48"/>
    <mergeCell ref="B49:B50"/>
    <mergeCell ref="B52:B60"/>
    <mergeCell ref="B61:B63"/>
    <mergeCell ref="B64:B68"/>
    <mergeCell ref="B69:B76"/>
    <mergeCell ref="B78:B80"/>
    <mergeCell ref="B82:B83"/>
    <mergeCell ref="B84:B87"/>
    <mergeCell ref="B88:B94"/>
    <mergeCell ref="B95:B101"/>
    <mergeCell ref="B103:B105"/>
    <mergeCell ref="B106:B110"/>
    <mergeCell ref="B114:B116"/>
    <mergeCell ref="C4:C5"/>
    <mergeCell ref="C54:C55"/>
    <mergeCell ref="C58:C59"/>
    <mergeCell ref="C70:C71"/>
    <mergeCell ref="D4:D5"/>
    <mergeCell ref="D54:D55"/>
    <mergeCell ref="D58:D59"/>
    <mergeCell ref="E54:E55"/>
    <mergeCell ref="E58:E59"/>
    <mergeCell ref="F54:F55"/>
    <mergeCell ref="F58:F59"/>
    <mergeCell ref="G54:G55"/>
    <mergeCell ref="G58:G59"/>
    <mergeCell ref="H4:H5"/>
    <mergeCell ref="H54:H55"/>
    <mergeCell ref="H58:H59"/>
  </mergeCells>
  <printOptions/>
  <pageMargins left="0.7513888888888889" right="0.66875" top="1" bottom="1" header="0.5" footer="0.5"/>
  <pageSetup horizontalDpi="600" verticalDpi="600" orientation="landscape" paperSize="9" scale="72"/>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R269"/>
  <sheetViews>
    <sheetView tabSelected="1" view="pageBreakPreview" zoomScale="80" zoomScaleNormal="80" zoomScaleSheetLayoutView="80" workbookViewId="0" topLeftCell="A1">
      <pane ySplit="5" topLeftCell="A6" activePane="bottomLeft" state="frozen"/>
      <selection pane="bottomLeft" activeCell="A127" sqref="A127:IV127"/>
    </sheetView>
  </sheetViews>
  <sheetFormatPr defaultColWidth="9.00390625" defaultRowHeight="15"/>
  <cols>
    <col min="1" max="1" width="9.00390625" style="1" customWidth="1"/>
    <col min="2" max="2" width="13.7109375" style="1" customWidth="1"/>
    <col min="3" max="3" width="11.421875" style="1" customWidth="1"/>
    <col min="4" max="4" width="6.8515625" style="1" customWidth="1"/>
    <col min="5" max="5" width="25.00390625" style="1" customWidth="1"/>
    <col min="6" max="6" width="37.421875" style="1" customWidth="1"/>
    <col min="7" max="8" width="9.00390625" style="1" customWidth="1"/>
    <col min="9" max="9" width="10.421875" style="1" customWidth="1"/>
    <col min="10" max="10" width="11.00390625" style="18" customWidth="1"/>
    <col min="11" max="12" width="9.00390625" style="1" customWidth="1"/>
    <col min="13" max="13" width="8.421875" style="1" customWidth="1"/>
    <col min="14" max="14" width="9.00390625" style="1" customWidth="1"/>
    <col min="15" max="15" width="63.7109375" style="1" customWidth="1"/>
    <col min="16" max="16" width="8.00390625" style="1" customWidth="1"/>
    <col min="17" max="17" width="9.00390625" style="1" customWidth="1"/>
    <col min="18" max="18" width="10.7109375" style="1" customWidth="1"/>
    <col min="19" max="16384" width="9.00390625" style="1" customWidth="1"/>
  </cols>
  <sheetData>
    <row r="1" spans="1:15" s="1" customFormat="1" ht="22.5" customHeight="1">
      <c r="A1" s="19" t="s">
        <v>118</v>
      </c>
      <c r="J1" s="18"/>
      <c r="O1" s="50"/>
    </row>
    <row r="2" spans="1:18" s="1" customFormat="1" ht="33.75">
      <c r="A2" s="20" t="s">
        <v>119</v>
      </c>
      <c r="B2" s="20"/>
      <c r="C2" s="20"/>
      <c r="D2" s="20"/>
      <c r="E2" s="21"/>
      <c r="F2" s="20"/>
      <c r="G2" s="20"/>
      <c r="H2" s="20"/>
      <c r="I2" s="20"/>
      <c r="J2" s="51"/>
      <c r="K2" s="20"/>
      <c r="L2" s="20"/>
      <c r="M2" s="20"/>
      <c r="N2" s="20"/>
      <c r="O2" s="20"/>
      <c r="P2" s="20"/>
      <c r="Q2" s="20"/>
      <c r="R2" s="20"/>
    </row>
    <row r="3" spans="1:18" s="1" customFormat="1" ht="22.5">
      <c r="A3" s="22"/>
      <c r="B3" s="22"/>
      <c r="C3" s="22"/>
      <c r="D3" s="22"/>
      <c r="E3" s="23"/>
      <c r="F3" s="22"/>
      <c r="G3" s="22"/>
      <c r="H3" s="22"/>
      <c r="I3" s="22"/>
      <c r="J3" s="52"/>
      <c r="K3" s="22"/>
      <c r="L3" s="22"/>
      <c r="M3" s="22"/>
      <c r="N3" s="22"/>
      <c r="O3" s="53" t="s">
        <v>120</v>
      </c>
      <c r="P3" s="22"/>
      <c r="Q3" s="22"/>
      <c r="R3" s="22"/>
    </row>
    <row r="4" spans="1:18" s="1" customFormat="1" ht="33" customHeight="1">
      <c r="A4" s="24" t="s">
        <v>3</v>
      </c>
      <c r="B4" s="24" t="s">
        <v>4</v>
      </c>
      <c r="C4" s="24" t="s">
        <v>5</v>
      </c>
      <c r="D4" s="24" t="s">
        <v>121</v>
      </c>
      <c r="E4" s="25" t="s">
        <v>122</v>
      </c>
      <c r="F4" s="26" t="s">
        <v>123</v>
      </c>
      <c r="G4" s="26" t="s">
        <v>124</v>
      </c>
      <c r="H4" s="26"/>
      <c r="I4" s="26" t="s">
        <v>125</v>
      </c>
      <c r="J4" s="54"/>
      <c r="K4" s="26"/>
      <c r="L4" s="26" t="s">
        <v>126</v>
      </c>
      <c r="M4" s="26" t="s">
        <v>127</v>
      </c>
      <c r="N4" s="26" t="s">
        <v>128</v>
      </c>
      <c r="O4" s="26" t="s">
        <v>129</v>
      </c>
      <c r="P4" s="26" t="s">
        <v>130</v>
      </c>
      <c r="Q4" s="26" t="s">
        <v>131</v>
      </c>
      <c r="R4" s="26" t="s">
        <v>8</v>
      </c>
    </row>
    <row r="5" spans="1:18" s="1" customFormat="1" ht="39" customHeight="1">
      <c r="A5" s="24"/>
      <c r="B5" s="24"/>
      <c r="C5" s="24"/>
      <c r="D5" s="24"/>
      <c r="E5" s="25"/>
      <c r="F5" s="26"/>
      <c r="G5" s="26" t="s">
        <v>132</v>
      </c>
      <c r="H5" s="26" t="s">
        <v>133</v>
      </c>
      <c r="I5" s="26" t="s">
        <v>9</v>
      </c>
      <c r="J5" s="26" t="s">
        <v>10</v>
      </c>
      <c r="K5" s="26" t="s">
        <v>11</v>
      </c>
      <c r="L5" s="26"/>
      <c r="M5" s="26"/>
      <c r="N5" s="26"/>
      <c r="O5" s="26"/>
      <c r="P5" s="26"/>
      <c r="Q5" s="26"/>
      <c r="R5" s="26"/>
    </row>
    <row r="6" spans="1:18" s="2" customFormat="1" ht="31.5" customHeight="1">
      <c r="A6" s="27" t="s">
        <v>9</v>
      </c>
      <c r="B6" s="28"/>
      <c r="C6" s="29"/>
      <c r="D6" s="30"/>
      <c r="E6" s="31"/>
      <c r="F6" s="32"/>
      <c r="G6" s="32"/>
      <c r="H6" s="32"/>
      <c r="I6" s="55">
        <v>33211</v>
      </c>
      <c r="J6" s="56">
        <v>26926</v>
      </c>
      <c r="K6" s="55">
        <v>6285</v>
      </c>
      <c r="L6" s="32"/>
      <c r="M6" s="32"/>
      <c r="N6" s="32"/>
      <c r="O6" s="32"/>
      <c r="P6" s="32"/>
      <c r="Q6" s="32"/>
      <c r="R6" s="32"/>
    </row>
    <row r="7" spans="1:18" s="3" customFormat="1" ht="85.5" customHeight="1">
      <c r="A7" s="33" t="s">
        <v>13</v>
      </c>
      <c r="B7" s="33" t="s">
        <v>15</v>
      </c>
      <c r="C7" s="33" t="s">
        <v>17</v>
      </c>
      <c r="D7" s="33"/>
      <c r="E7" s="33" t="s">
        <v>134</v>
      </c>
      <c r="F7" s="33" t="s">
        <v>135</v>
      </c>
      <c r="G7" s="33" t="s">
        <v>136</v>
      </c>
      <c r="H7" s="33" t="s">
        <v>137</v>
      </c>
      <c r="I7" s="33">
        <v>66</v>
      </c>
      <c r="J7" s="33">
        <v>66</v>
      </c>
      <c r="K7" s="33"/>
      <c r="L7" s="33" t="s">
        <v>138</v>
      </c>
      <c r="M7" s="33">
        <v>295</v>
      </c>
      <c r="N7" s="33">
        <v>7</v>
      </c>
      <c r="O7" s="33" t="s">
        <v>139</v>
      </c>
      <c r="P7" s="33" t="s">
        <v>140</v>
      </c>
      <c r="Q7" s="33" t="s">
        <v>141</v>
      </c>
      <c r="R7" s="57" t="s">
        <v>142</v>
      </c>
    </row>
    <row r="8" spans="1:18" s="4" customFormat="1" ht="73.5" customHeight="1">
      <c r="A8" s="33" t="s">
        <v>13</v>
      </c>
      <c r="B8" s="33" t="s">
        <v>15</v>
      </c>
      <c r="C8" s="33" t="s">
        <v>17</v>
      </c>
      <c r="D8" s="33"/>
      <c r="E8" s="34" t="s">
        <v>143</v>
      </c>
      <c r="F8" s="34" t="s">
        <v>144</v>
      </c>
      <c r="G8" s="34" t="s">
        <v>145</v>
      </c>
      <c r="H8" s="34" t="s">
        <v>146</v>
      </c>
      <c r="I8" s="38">
        <v>63</v>
      </c>
      <c r="J8" s="38">
        <v>63</v>
      </c>
      <c r="K8" s="33"/>
      <c r="L8" s="34" t="s">
        <v>138</v>
      </c>
      <c r="M8" s="34">
        <v>46</v>
      </c>
      <c r="N8" s="38">
        <v>2</v>
      </c>
      <c r="O8" s="38" t="s">
        <v>147</v>
      </c>
      <c r="P8" s="34" t="s">
        <v>148</v>
      </c>
      <c r="Q8" s="34" t="s">
        <v>141</v>
      </c>
      <c r="R8" s="33"/>
    </row>
    <row r="9" spans="1:18" s="2" customFormat="1" ht="87.75" customHeight="1">
      <c r="A9" s="33" t="s">
        <v>13</v>
      </c>
      <c r="B9" s="33" t="s">
        <v>15</v>
      </c>
      <c r="C9" s="33" t="s">
        <v>17</v>
      </c>
      <c r="D9" s="33"/>
      <c r="E9" s="33" t="s">
        <v>149</v>
      </c>
      <c r="F9" s="35" t="s">
        <v>150</v>
      </c>
      <c r="G9" s="33" t="s">
        <v>145</v>
      </c>
      <c r="H9" s="33" t="s">
        <v>151</v>
      </c>
      <c r="I9" s="33">
        <v>150</v>
      </c>
      <c r="J9" s="33">
        <v>150</v>
      </c>
      <c r="K9" s="33"/>
      <c r="L9" s="33" t="s">
        <v>138</v>
      </c>
      <c r="M9" s="36">
        <v>500</v>
      </c>
      <c r="N9" s="36">
        <v>43</v>
      </c>
      <c r="O9" s="33" t="s">
        <v>152</v>
      </c>
      <c r="P9" s="33" t="s">
        <v>148</v>
      </c>
      <c r="Q9" s="33" t="s">
        <v>141</v>
      </c>
      <c r="R9" s="57" t="s">
        <v>142</v>
      </c>
    </row>
    <row r="10" spans="1:18" s="5" customFormat="1" ht="93.75" customHeight="1">
      <c r="A10" s="33" t="s">
        <v>13</v>
      </c>
      <c r="B10" s="33" t="s">
        <v>15</v>
      </c>
      <c r="C10" s="33" t="s">
        <v>17</v>
      </c>
      <c r="D10" s="33"/>
      <c r="E10" s="36" t="s">
        <v>153</v>
      </c>
      <c r="F10" s="36" t="s">
        <v>154</v>
      </c>
      <c r="G10" s="36" t="s">
        <v>155</v>
      </c>
      <c r="H10" s="36" t="s">
        <v>156</v>
      </c>
      <c r="I10" s="34">
        <v>210</v>
      </c>
      <c r="J10" s="34">
        <v>210</v>
      </c>
      <c r="K10" s="33"/>
      <c r="L10" s="36" t="s">
        <v>138</v>
      </c>
      <c r="M10" s="36">
        <v>420</v>
      </c>
      <c r="N10" s="36">
        <v>33</v>
      </c>
      <c r="O10" s="36" t="s">
        <v>157</v>
      </c>
      <c r="P10" s="33" t="s">
        <v>158</v>
      </c>
      <c r="Q10" s="33" t="s">
        <v>141</v>
      </c>
      <c r="R10" s="57" t="s">
        <v>142</v>
      </c>
    </row>
    <row r="11" spans="1:18" s="6" customFormat="1" ht="81.75" customHeight="1">
      <c r="A11" s="33" t="s">
        <v>13</v>
      </c>
      <c r="B11" s="33" t="s">
        <v>15</v>
      </c>
      <c r="C11" s="33" t="s">
        <v>17</v>
      </c>
      <c r="D11" s="33"/>
      <c r="E11" s="37" t="s">
        <v>159</v>
      </c>
      <c r="F11" s="37" t="s">
        <v>160</v>
      </c>
      <c r="G11" s="33" t="s">
        <v>161</v>
      </c>
      <c r="H11" s="33" t="s">
        <v>162</v>
      </c>
      <c r="I11" s="34">
        <v>90</v>
      </c>
      <c r="J11" s="34">
        <v>90</v>
      </c>
      <c r="K11" s="33"/>
      <c r="L11" s="33" t="s">
        <v>138</v>
      </c>
      <c r="M11" s="57">
        <v>225</v>
      </c>
      <c r="N11" s="33">
        <v>24</v>
      </c>
      <c r="O11" s="33" t="s">
        <v>163</v>
      </c>
      <c r="P11" s="33" t="s">
        <v>164</v>
      </c>
      <c r="Q11" s="33" t="s">
        <v>141</v>
      </c>
      <c r="R11" s="57" t="s">
        <v>142</v>
      </c>
    </row>
    <row r="12" spans="1:18" s="6" customFormat="1" ht="165" customHeight="1">
      <c r="A12" s="34" t="s">
        <v>13</v>
      </c>
      <c r="B12" s="34" t="s">
        <v>15</v>
      </c>
      <c r="C12" s="34" t="s">
        <v>17</v>
      </c>
      <c r="D12" s="34"/>
      <c r="E12" s="34" t="s">
        <v>165</v>
      </c>
      <c r="F12" s="34" t="s">
        <v>166</v>
      </c>
      <c r="G12" s="34" t="s">
        <v>167</v>
      </c>
      <c r="H12" s="34" t="s">
        <v>168</v>
      </c>
      <c r="I12" s="34">
        <v>570</v>
      </c>
      <c r="J12" s="38">
        <v>570</v>
      </c>
      <c r="K12" s="34"/>
      <c r="L12" s="34" t="s">
        <v>138</v>
      </c>
      <c r="M12" s="34">
        <v>2000</v>
      </c>
      <c r="N12" s="34">
        <v>2000</v>
      </c>
      <c r="O12" s="34" t="s">
        <v>169</v>
      </c>
      <c r="P12" s="34" t="s">
        <v>170</v>
      </c>
      <c r="Q12" s="34" t="s">
        <v>170</v>
      </c>
      <c r="R12" s="34"/>
    </row>
    <row r="13" spans="1:18" s="6" customFormat="1" ht="90" customHeight="1">
      <c r="A13" s="34" t="s">
        <v>13</v>
      </c>
      <c r="B13" s="34" t="s">
        <v>15</v>
      </c>
      <c r="C13" s="34" t="s">
        <v>17</v>
      </c>
      <c r="D13" s="34"/>
      <c r="E13" s="38" t="s">
        <v>171</v>
      </c>
      <c r="F13" s="38" t="s">
        <v>172</v>
      </c>
      <c r="G13" s="38" t="s">
        <v>173</v>
      </c>
      <c r="H13" s="38" t="s">
        <v>174</v>
      </c>
      <c r="I13" s="38">
        <v>600</v>
      </c>
      <c r="J13" s="38">
        <v>600</v>
      </c>
      <c r="K13" s="34"/>
      <c r="L13" s="34" t="s">
        <v>138</v>
      </c>
      <c r="M13" s="34">
        <v>228</v>
      </c>
      <c r="N13" s="34">
        <v>7</v>
      </c>
      <c r="O13" s="34" t="s">
        <v>175</v>
      </c>
      <c r="P13" s="44" t="s">
        <v>141</v>
      </c>
      <c r="Q13" s="44" t="s">
        <v>141</v>
      </c>
      <c r="R13" s="61"/>
    </row>
    <row r="14" spans="1:18" s="3" customFormat="1" ht="72" customHeight="1">
      <c r="A14" s="34" t="s">
        <v>13</v>
      </c>
      <c r="B14" s="34" t="s">
        <v>15</v>
      </c>
      <c r="C14" s="34" t="s">
        <v>17</v>
      </c>
      <c r="D14" s="34"/>
      <c r="E14" s="38" t="s">
        <v>176</v>
      </c>
      <c r="F14" s="38" t="s">
        <v>177</v>
      </c>
      <c r="G14" s="38" t="s">
        <v>173</v>
      </c>
      <c r="H14" s="38" t="s">
        <v>174</v>
      </c>
      <c r="I14" s="38">
        <v>681</v>
      </c>
      <c r="J14" s="38">
        <v>681</v>
      </c>
      <c r="K14" s="34"/>
      <c r="L14" s="34" t="s">
        <v>138</v>
      </c>
      <c r="M14" s="34">
        <v>228</v>
      </c>
      <c r="N14" s="34">
        <v>7</v>
      </c>
      <c r="O14" s="34" t="s">
        <v>178</v>
      </c>
      <c r="P14" s="44" t="s">
        <v>141</v>
      </c>
      <c r="Q14" s="44" t="s">
        <v>141</v>
      </c>
      <c r="R14" s="61"/>
    </row>
    <row r="15" spans="1:18" s="7" customFormat="1" ht="75" customHeight="1">
      <c r="A15" s="34" t="s">
        <v>13</v>
      </c>
      <c r="B15" s="34" t="s">
        <v>15</v>
      </c>
      <c r="C15" s="34" t="s">
        <v>17</v>
      </c>
      <c r="D15" s="34"/>
      <c r="E15" s="34" t="s">
        <v>179</v>
      </c>
      <c r="F15" s="34" t="s">
        <v>180</v>
      </c>
      <c r="G15" s="34" t="s">
        <v>181</v>
      </c>
      <c r="H15" s="34" t="s">
        <v>182</v>
      </c>
      <c r="I15" s="34">
        <v>400</v>
      </c>
      <c r="J15" s="34">
        <v>400</v>
      </c>
      <c r="K15" s="34"/>
      <c r="L15" s="34" t="s">
        <v>138</v>
      </c>
      <c r="M15" s="34">
        <v>286</v>
      </c>
      <c r="N15" s="34">
        <v>3</v>
      </c>
      <c r="O15" s="34" t="s">
        <v>183</v>
      </c>
      <c r="P15" s="44" t="s">
        <v>141</v>
      </c>
      <c r="Q15" s="44" t="s">
        <v>141</v>
      </c>
      <c r="R15" s="60" t="s">
        <v>184</v>
      </c>
    </row>
    <row r="16" spans="1:18" s="3" customFormat="1" ht="66.75" customHeight="1">
      <c r="A16" s="39" t="s">
        <v>13</v>
      </c>
      <c r="B16" s="39" t="s">
        <v>15</v>
      </c>
      <c r="C16" s="39" t="s">
        <v>17</v>
      </c>
      <c r="D16" s="34"/>
      <c r="E16" s="40" t="s">
        <v>185</v>
      </c>
      <c r="F16" s="41" t="s">
        <v>186</v>
      </c>
      <c r="G16" s="41" t="s">
        <v>187</v>
      </c>
      <c r="H16" s="41" t="s">
        <v>188</v>
      </c>
      <c r="I16" s="41">
        <v>332</v>
      </c>
      <c r="J16" s="41">
        <v>332</v>
      </c>
      <c r="K16" s="41"/>
      <c r="L16" s="34" t="s">
        <v>138</v>
      </c>
      <c r="M16" s="41">
        <v>708</v>
      </c>
      <c r="N16" s="41">
        <v>75</v>
      </c>
      <c r="O16" s="41" t="s">
        <v>189</v>
      </c>
      <c r="P16" s="44" t="s">
        <v>141</v>
      </c>
      <c r="Q16" s="44" t="s">
        <v>141</v>
      </c>
      <c r="R16" s="57" t="s">
        <v>142</v>
      </c>
    </row>
    <row r="17" spans="1:18" s="3" customFormat="1" ht="69" customHeight="1">
      <c r="A17" s="34" t="s">
        <v>13</v>
      </c>
      <c r="B17" s="34" t="s">
        <v>15</v>
      </c>
      <c r="C17" s="34" t="s">
        <v>17</v>
      </c>
      <c r="D17" s="34"/>
      <c r="E17" s="34" t="s">
        <v>190</v>
      </c>
      <c r="F17" s="34" t="s">
        <v>191</v>
      </c>
      <c r="G17" s="34" t="s">
        <v>145</v>
      </c>
      <c r="H17" s="34" t="s">
        <v>192</v>
      </c>
      <c r="I17" s="38">
        <v>81</v>
      </c>
      <c r="J17" s="38">
        <v>81</v>
      </c>
      <c r="K17" s="34"/>
      <c r="L17" s="34" t="s">
        <v>138</v>
      </c>
      <c r="M17" s="34">
        <v>126</v>
      </c>
      <c r="N17" s="38">
        <v>30</v>
      </c>
      <c r="O17" s="38" t="s">
        <v>193</v>
      </c>
      <c r="P17" s="44" t="s">
        <v>141</v>
      </c>
      <c r="Q17" s="44" t="s">
        <v>141</v>
      </c>
      <c r="R17" s="34" t="s">
        <v>194</v>
      </c>
    </row>
    <row r="18" spans="1:18" s="8" customFormat="1" ht="60.75" customHeight="1">
      <c r="A18" s="34" t="s">
        <v>13</v>
      </c>
      <c r="B18" s="34" t="s">
        <v>15</v>
      </c>
      <c r="C18" s="34" t="s">
        <v>17</v>
      </c>
      <c r="D18" s="34"/>
      <c r="E18" s="38" t="s">
        <v>195</v>
      </c>
      <c r="F18" s="38" t="s">
        <v>196</v>
      </c>
      <c r="G18" s="38" t="s">
        <v>197</v>
      </c>
      <c r="H18" s="38" t="s">
        <v>198</v>
      </c>
      <c r="I18" s="38">
        <v>72</v>
      </c>
      <c r="J18" s="38">
        <v>72</v>
      </c>
      <c r="K18" s="38"/>
      <c r="L18" s="38" t="s">
        <v>138</v>
      </c>
      <c r="M18" s="38">
        <v>588</v>
      </c>
      <c r="N18" s="38">
        <v>33</v>
      </c>
      <c r="O18" s="58" t="s">
        <v>199</v>
      </c>
      <c r="P18" s="44" t="s">
        <v>141</v>
      </c>
      <c r="Q18" s="44" t="s">
        <v>141</v>
      </c>
      <c r="R18" s="34" t="s">
        <v>200</v>
      </c>
    </row>
    <row r="19" spans="1:18" s="9" customFormat="1" ht="69.75" customHeight="1">
      <c r="A19" s="34" t="s">
        <v>13</v>
      </c>
      <c r="B19" s="34" t="s">
        <v>15</v>
      </c>
      <c r="C19" s="34" t="s">
        <v>17</v>
      </c>
      <c r="D19" s="34"/>
      <c r="E19" s="42" t="s">
        <v>201</v>
      </c>
      <c r="F19" s="43" t="s">
        <v>202</v>
      </c>
      <c r="G19" s="42" t="s">
        <v>161</v>
      </c>
      <c r="H19" s="42" t="s">
        <v>203</v>
      </c>
      <c r="I19" s="34">
        <v>76</v>
      </c>
      <c r="J19" s="34">
        <v>76</v>
      </c>
      <c r="K19" s="34"/>
      <c r="L19" s="38" t="s">
        <v>138</v>
      </c>
      <c r="M19" s="59">
        <v>96</v>
      </c>
      <c r="N19" s="59">
        <v>62</v>
      </c>
      <c r="O19" s="59" t="s">
        <v>204</v>
      </c>
      <c r="P19" s="44" t="s">
        <v>141</v>
      </c>
      <c r="Q19" s="44" t="s">
        <v>141</v>
      </c>
      <c r="R19" s="62" t="s">
        <v>194</v>
      </c>
    </row>
    <row r="20" spans="1:18" s="7" customFormat="1" ht="69" customHeight="1">
      <c r="A20" s="34" t="s">
        <v>13</v>
      </c>
      <c r="B20" s="34" t="s">
        <v>15</v>
      </c>
      <c r="C20" s="34" t="s">
        <v>17</v>
      </c>
      <c r="D20" s="34"/>
      <c r="E20" s="34" t="s">
        <v>205</v>
      </c>
      <c r="F20" s="34" t="s">
        <v>206</v>
      </c>
      <c r="G20" s="34" t="s">
        <v>207</v>
      </c>
      <c r="H20" s="34" t="s">
        <v>208</v>
      </c>
      <c r="I20" s="34">
        <v>253</v>
      </c>
      <c r="J20" s="34">
        <v>253</v>
      </c>
      <c r="K20" s="34"/>
      <c r="L20" s="34" t="s">
        <v>138</v>
      </c>
      <c r="M20" s="38">
        <v>182</v>
      </c>
      <c r="N20" s="38">
        <v>17</v>
      </c>
      <c r="O20" s="34" t="s">
        <v>209</v>
      </c>
      <c r="P20" s="44" t="s">
        <v>141</v>
      </c>
      <c r="Q20" s="44" t="s">
        <v>141</v>
      </c>
      <c r="R20" s="34" t="s">
        <v>142</v>
      </c>
    </row>
    <row r="21" spans="1:18" s="7" customFormat="1" ht="78.75" customHeight="1">
      <c r="A21" s="34" t="s">
        <v>13</v>
      </c>
      <c r="B21" s="34" t="s">
        <v>15</v>
      </c>
      <c r="C21" s="34" t="s">
        <v>17</v>
      </c>
      <c r="D21" s="34"/>
      <c r="E21" s="34" t="s">
        <v>210</v>
      </c>
      <c r="F21" s="44" t="s">
        <v>211</v>
      </c>
      <c r="G21" s="34" t="s">
        <v>212</v>
      </c>
      <c r="H21" s="34" t="s">
        <v>213</v>
      </c>
      <c r="I21" s="34">
        <v>144</v>
      </c>
      <c r="J21" s="34">
        <v>144</v>
      </c>
      <c r="K21" s="34"/>
      <c r="L21" s="34" t="s">
        <v>138</v>
      </c>
      <c r="M21" s="34">
        <v>130</v>
      </c>
      <c r="N21" s="34">
        <v>3</v>
      </c>
      <c r="O21" s="34" t="s">
        <v>214</v>
      </c>
      <c r="P21" s="44" t="s">
        <v>141</v>
      </c>
      <c r="Q21" s="44" t="s">
        <v>141</v>
      </c>
      <c r="R21" s="57" t="s">
        <v>142</v>
      </c>
    </row>
    <row r="22" spans="1:18" s="7" customFormat="1" ht="78.75" customHeight="1">
      <c r="A22" s="34" t="s">
        <v>13</v>
      </c>
      <c r="B22" s="34" t="s">
        <v>15</v>
      </c>
      <c r="C22" s="34" t="s">
        <v>17</v>
      </c>
      <c r="D22" s="34"/>
      <c r="E22" s="38" t="s">
        <v>215</v>
      </c>
      <c r="F22" s="34" t="s">
        <v>216</v>
      </c>
      <c r="G22" s="34" t="s">
        <v>197</v>
      </c>
      <c r="H22" s="34" t="s">
        <v>217</v>
      </c>
      <c r="I22" s="34">
        <v>70</v>
      </c>
      <c r="J22" s="34">
        <v>70</v>
      </c>
      <c r="K22" s="34"/>
      <c r="L22" s="34" t="s">
        <v>138</v>
      </c>
      <c r="M22" s="34">
        <v>577</v>
      </c>
      <c r="N22" s="34">
        <v>36</v>
      </c>
      <c r="O22" s="34" t="s">
        <v>218</v>
      </c>
      <c r="P22" s="34" t="s">
        <v>219</v>
      </c>
      <c r="Q22" s="34" t="s">
        <v>219</v>
      </c>
      <c r="R22" s="57" t="s">
        <v>142</v>
      </c>
    </row>
    <row r="23" spans="1:18" s="7" customFormat="1" ht="73.5" customHeight="1">
      <c r="A23" s="34" t="s">
        <v>13</v>
      </c>
      <c r="B23" s="34" t="s">
        <v>15</v>
      </c>
      <c r="C23" s="34" t="s">
        <v>17</v>
      </c>
      <c r="D23" s="34"/>
      <c r="E23" s="34" t="s">
        <v>220</v>
      </c>
      <c r="F23" s="34" t="s">
        <v>221</v>
      </c>
      <c r="G23" s="34" t="s">
        <v>197</v>
      </c>
      <c r="H23" s="34" t="s">
        <v>222</v>
      </c>
      <c r="I23" s="34">
        <v>70</v>
      </c>
      <c r="J23" s="34">
        <v>70</v>
      </c>
      <c r="K23" s="34"/>
      <c r="L23" s="34" t="s">
        <v>138</v>
      </c>
      <c r="M23" s="34">
        <v>552</v>
      </c>
      <c r="N23" s="34">
        <v>40</v>
      </c>
      <c r="O23" s="34" t="s">
        <v>223</v>
      </c>
      <c r="P23" s="34" t="s">
        <v>219</v>
      </c>
      <c r="Q23" s="34" t="s">
        <v>219</v>
      </c>
      <c r="R23" s="57" t="s">
        <v>142</v>
      </c>
    </row>
    <row r="24" spans="1:18" s="8" customFormat="1" ht="48.75" customHeight="1">
      <c r="A24" s="34" t="s">
        <v>13</v>
      </c>
      <c r="B24" s="34" t="s">
        <v>15</v>
      </c>
      <c r="C24" s="34" t="s">
        <v>17</v>
      </c>
      <c r="D24" s="34"/>
      <c r="E24" s="34" t="s">
        <v>224</v>
      </c>
      <c r="F24" s="38" t="s">
        <v>225</v>
      </c>
      <c r="G24" s="34" t="s">
        <v>226</v>
      </c>
      <c r="H24" s="34" t="s">
        <v>227</v>
      </c>
      <c r="I24" s="34">
        <v>108</v>
      </c>
      <c r="J24" s="34">
        <v>108</v>
      </c>
      <c r="K24" s="34"/>
      <c r="L24" s="34" t="s">
        <v>138</v>
      </c>
      <c r="M24" s="34">
        <v>457</v>
      </c>
      <c r="N24" s="34">
        <v>17</v>
      </c>
      <c r="O24" s="38" t="s">
        <v>228</v>
      </c>
      <c r="P24" s="34" t="s">
        <v>219</v>
      </c>
      <c r="Q24" s="34" t="s">
        <v>219</v>
      </c>
      <c r="R24" s="44" t="s">
        <v>142</v>
      </c>
    </row>
    <row r="25" spans="1:18" s="3" customFormat="1" ht="46.5" customHeight="1">
      <c r="A25" s="34" t="s">
        <v>13</v>
      </c>
      <c r="B25" s="34" t="s">
        <v>15</v>
      </c>
      <c r="C25" s="45" t="s">
        <v>17</v>
      </c>
      <c r="D25" s="45"/>
      <c r="E25" s="46" t="s">
        <v>229</v>
      </c>
      <c r="F25" s="45" t="s">
        <v>230</v>
      </c>
      <c r="G25" s="33" t="s">
        <v>167</v>
      </c>
      <c r="H25" s="45" t="s">
        <v>168</v>
      </c>
      <c r="I25" s="45">
        <v>1583.1465</v>
      </c>
      <c r="J25" s="45">
        <v>1583.1465</v>
      </c>
      <c r="K25" s="45"/>
      <c r="L25" s="33" t="s">
        <v>138</v>
      </c>
      <c r="M25" s="45">
        <v>2365</v>
      </c>
      <c r="N25" s="45">
        <v>489</v>
      </c>
      <c r="O25" s="45" t="s">
        <v>231</v>
      </c>
      <c r="P25" s="45" t="s">
        <v>232</v>
      </c>
      <c r="Q25" s="45" t="s">
        <v>141</v>
      </c>
      <c r="R25" s="63"/>
    </row>
    <row r="26" spans="1:18" s="3" customFormat="1" ht="84" customHeight="1">
      <c r="A26" s="34" t="s">
        <v>13</v>
      </c>
      <c r="B26" s="34" t="s">
        <v>15</v>
      </c>
      <c r="C26" s="34" t="s">
        <v>18</v>
      </c>
      <c r="D26" s="34"/>
      <c r="E26" s="38" t="s">
        <v>233</v>
      </c>
      <c r="F26" s="47" t="s">
        <v>234</v>
      </c>
      <c r="G26" s="38" t="s">
        <v>173</v>
      </c>
      <c r="H26" s="38" t="s">
        <v>235</v>
      </c>
      <c r="I26" s="44">
        <v>279</v>
      </c>
      <c r="J26" s="44">
        <v>279</v>
      </c>
      <c r="K26" s="34"/>
      <c r="L26" s="34" t="s">
        <v>138</v>
      </c>
      <c r="M26" s="34">
        <v>335</v>
      </c>
      <c r="N26" s="34">
        <v>6</v>
      </c>
      <c r="O26" s="34" t="s">
        <v>236</v>
      </c>
      <c r="P26" s="33" t="s">
        <v>237</v>
      </c>
      <c r="Q26" s="44" t="s">
        <v>141</v>
      </c>
      <c r="R26" s="61" t="s">
        <v>142</v>
      </c>
    </row>
    <row r="27" spans="1:18" s="3" customFormat="1" ht="73.5" customHeight="1">
      <c r="A27" s="34" t="s">
        <v>13</v>
      </c>
      <c r="B27" s="34" t="s">
        <v>15</v>
      </c>
      <c r="C27" s="34" t="s">
        <v>18</v>
      </c>
      <c r="D27" s="34"/>
      <c r="E27" s="34" t="s">
        <v>238</v>
      </c>
      <c r="F27" s="44" t="s">
        <v>239</v>
      </c>
      <c r="G27" s="34" t="s">
        <v>240</v>
      </c>
      <c r="H27" s="34" t="s">
        <v>241</v>
      </c>
      <c r="I27" s="34">
        <v>189</v>
      </c>
      <c r="J27" s="34">
        <v>189</v>
      </c>
      <c r="K27" s="34"/>
      <c r="L27" s="34" t="s">
        <v>138</v>
      </c>
      <c r="M27" s="34">
        <v>525</v>
      </c>
      <c r="N27" s="34">
        <v>13</v>
      </c>
      <c r="O27" s="38" t="s">
        <v>242</v>
      </c>
      <c r="P27" s="34" t="s">
        <v>243</v>
      </c>
      <c r="Q27" s="34" t="s">
        <v>141</v>
      </c>
      <c r="R27" s="57" t="s">
        <v>142</v>
      </c>
    </row>
    <row r="28" spans="1:18" s="3" customFormat="1" ht="103.5" customHeight="1">
      <c r="A28" s="33" t="s">
        <v>13</v>
      </c>
      <c r="B28" s="33" t="s">
        <v>15</v>
      </c>
      <c r="C28" s="33" t="s">
        <v>18</v>
      </c>
      <c r="D28" s="33"/>
      <c r="E28" s="33" t="s">
        <v>244</v>
      </c>
      <c r="F28" s="36" t="s">
        <v>245</v>
      </c>
      <c r="G28" s="33" t="s">
        <v>246</v>
      </c>
      <c r="H28" s="33" t="s">
        <v>247</v>
      </c>
      <c r="I28" s="34">
        <v>81</v>
      </c>
      <c r="J28" s="34">
        <v>81</v>
      </c>
      <c r="K28" s="33"/>
      <c r="L28" s="33" t="s">
        <v>138</v>
      </c>
      <c r="M28" s="33">
        <v>1001</v>
      </c>
      <c r="N28" s="33">
        <v>41</v>
      </c>
      <c r="O28" s="36" t="s">
        <v>248</v>
      </c>
      <c r="P28" s="33" t="s">
        <v>249</v>
      </c>
      <c r="Q28" s="33" t="s">
        <v>141</v>
      </c>
      <c r="R28" s="33"/>
    </row>
    <row r="29" spans="1:18" s="3" customFormat="1" ht="93" customHeight="1">
      <c r="A29" s="34" t="s">
        <v>13</v>
      </c>
      <c r="B29" s="33" t="s">
        <v>15</v>
      </c>
      <c r="C29" s="33" t="s">
        <v>18</v>
      </c>
      <c r="D29" s="33"/>
      <c r="E29" s="33" t="s">
        <v>250</v>
      </c>
      <c r="F29" s="35" t="s">
        <v>251</v>
      </c>
      <c r="G29" s="33" t="s">
        <v>246</v>
      </c>
      <c r="H29" s="33" t="s">
        <v>252</v>
      </c>
      <c r="I29" s="34">
        <v>50</v>
      </c>
      <c r="J29" s="34">
        <v>50</v>
      </c>
      <c r="K29" s="33"/>
      <c r="L29" s="33" t="s">
        <v>138</v>
      </c>
      <c r="M29" s="33">
        <v>335</v>
      </c>
      <c r="N29" s="33">
        <v>5</v>
      </c>
      <c r="O29" s="36" t="s">
        <v>253</v>
      </c>
      <c r="P29" s="33" t="s">
        <v>249</v>
      </c>
      <c r="Q29" s="33" t="s">
        <v>141</v>
      </c>
      <c r="R29" s="57" t="s">
        <v>142</v>
      </c>
    </row>
    <row r="30" spans="1:18" s="3" customFormat="1" ht="75.75" customHeight="1">
      <c r="A30" s="33" t="s">
        <v>13</v>
      </c>
      <c r="B30" s="33" t="s">
        <v>15</v>
      </c>
      <c r="C30" s="36" t="s">
        <v>18</v>
      </c>
      <c r="D30" s="33"/>
      <c r="E30" s="33" t="s">
        <v>254</v>
      </c>
      <c r="F30" s="33" t="s">
        <v>255</v>
      </c>
      <c r="G30" s="33" t="s">
        <v>145</v>
      </c>
      <c r="H30" s="33" t="s">
        <v>256</v>
      </c>
      <c r="I30" s="34">
        <v>36</v>
      </c>
      <c r="J30" s="34">
        <v>36</v>
      </c>
      <c r="K30" s="33"/>
      <c r="L30" s="33" t="s">
        <v>138</v>
      </c>
      <c r="M30" s="33">
        <v>24</v>
      </c>
      <c r="N30" s="33">
        <v>5</v>
      </c>
      <c r="O30" s="36" t="s">
        <v>257</v>
      </c>
      <c r="P30" s="33" t="s">
        <v>148</v>
      </c>
      <c r="Q30" s="33" t="s">
        <v>141</v>
      </c>
      <c r="R30" s="33"/>
    </row>
    <row r="31" spans="1:18" s="8" customFormat="1" ht="79.5" customHeight="1">
      <c r="A31" s="33" t="s">
        <v>13</v>
      </c>
      <c r="B31" s="33" t="s">
        <v>15</v>
      </c>
      <c r="C31" s="33" t="s">
        <v>18</v>
      </c>
      <c r="D31" s="33"/>
      <c r="E31" s="33" t="s">
        <v>258</v>
      </c>
      <c r="F31" s="33" t="s">
        <v>259</v>
      </c>
      <c r="G31" s="33" t="s">
        <v>155</v>
      </c>
      <c r="H31" s="33" t="s">
        <v>260</v>
      </c>
      <c r="I31" s="34">
        <v>401</v>
      </c>
      <c r="J31" s="34">
        <v>401</v>
      </c>
      <c r="K31" s="33"/>
      <c r="L31" s="33" t="s">
        <v>138</v>
      </c>
      <c r="M31" s="33">
        <v>240</v>
      </c>
      <c r="N31" s="33">
        <v>18</v>
      </c>
      <c r="O31" s="33" t="s">
        <v>261</v>
      </c>
      <c r="P31" s="33" t="s">
        <v>158</v>
      </c>
      <c r="Q31" s="33" t="s">
        <v>141</v>
      </c>
      <c r="R31" s="64"/>
    </row>
    <row r="32" spans="1:18" s="3" customFormat="1" ht="81.75" customHeight="1">
      <c r="A32" s="34" t="s">
        <v>13</v>
      </c>
      <c r="B32" s="34" t="s">
        <v>15</v>
      </c>
      <c r="C32" s="34" t="s">
        <v>18</v>
      </c>
      <c r="D32" s="33"/>
      <c r="E32" s="34" t="s">
        <v>262</v>
      </c>
      <c r="F32" s="34" t="s">
        <v>263</v>
      </c>
      <c r="G32" s="34" t="s">
        <v>264</v>
      </c>
      <c r="H32" s="34" t="s">
        <v>265</v>
      </c>
      <c r="I32" s="34">
        <v>126</v>
      </c>
      <c r="J32" s="34">
        <v>126</v>
      </c>
      <c r="K32" s="34"/>
      <c r="L32" s="34" t="s">
        <v>138</v>
      </c>
      <c r="M32" s="34">
        <v>326</v>
      </c>
      <c r="N32" s="34">
        <v>26</v>
      </c>
      <c r="O32" s="38" t="s">
        <v>266</v>
      </c>
      <c r="P32" s="34" t="s">
        <v>267</v>
      </c>
      <c r="Q32" s="34" t="s">
        <v>141</v>
      </c>
      <c r="R32" s="57" t="s">
        <v>142</v>
      </c>
    </row>
    <row r="33" spans="1:18" s="3" customFormat="1" ht="81.75" customHeight="1">
      <c r="A33" s="34" t="s">
        <v>13</v>
      </c>
      <c r="B33" s="34" t="s">
        <v>15</v>
      </c>
      <c r="C33" s="34" t="s">
        <v>18</v>
      </c>
      <c r="D33" s="33"/>
      <c r="E33" s="34" t="s">
        <v>268</v>
      </c>
      <c r="F33" s="34" t="s">
        <v>269</v>
      </c>
      <c r="G33" s="34" t="s">
        <v>270</v>
      </c>
      <c r="H33" s="34" t="s">
        <v>271</v>
      </c>
      <c r="I33" s="34">
        <v>40</v>
      </c>
      <c r="J33" s="34">
        <v>40</v>
      </c>
      <c r="K33" s="34"/>
      <c r="L33" s="33" t="s">
        <v>138</v>
      </c>
      <c r="M33" s="34">
        <v>218</v>
      </c>
      <c r="N33" s="34">
        <v>17</v>
      </c>
      <c r="O33" s="44" t="s">
        <v>272</v>
      </c>
      <c r="P33" s="33" t="s">
        <v>273</v>
      </c>
      <c r="Q33" s="33" t="s">
        <v>141</v>
      </c>
      <c r="R33" s="33"/>
    </row>
    <row r="34" spans="1:18" s="3" customFormat="1" ht="91.5" customHeight="1">
      <c r="A34" s="34" t="s">
        <v>13</v>
      </c>
      <c r="B34" s="34" t="s">
        <v>15</v>
      </c>
      <c r="C34" s="34" t="s">
        <v>18</v>
      </c>
      <c r="D34" s="34"/>
      <c r="E34" s="48" t="s">
        <v>274</v>
      </c>
      <c r="F34" s="49" t="s">
        <v>275</v>
      </c>
      <c r="G34" s="48" t="s">
        <v>173</v>
      </c>
      <c r="H34" s="48" t="s">
        <v>276</v>
      </c>
      <c r="I34" s="44">
        <v>206.172</v>
      </c>
      <c r="J34" s="44">
        <v>206.172</v>
      </c>
      <c r="K34" s="34"/>
      <c r="L34" s="48" t="s">
        <v>138</v>
      </c>
      <c r="M34" s="48">
        <v>347</v>
      </c>
      <c r="N34" s="48">
        <v>26</v>
      </c>
      <c r="O34" s="49" t="s">
        <v>277</v>
      </c>
      <c r="P34" s="44" t="s">
        <v>141</v>
      </c>
      <c r="Q34" s="44" t="s">
        <v>141</v>
      </c>
      <c r="R34" s="61" t="s">
        <v>142</v>
      </c>
    </row>
    <row r="35" spans="1:18" s="3" customFormat="1" ht="87" customHeight="1">
      <c r="A35" s="34" t="s">
        <v>13</v>
      </c>
      <c r="B35" s="34" t="s">
        <v>15</v>
      </c>
      <c r="C35" s="34" t="s">
        <v>18</v>
      </c>
      <c r="D35" s="34"/>
      <c r="E35" s="34" t="s">
        <v>278</v>
      </c>
      <c r="F35" s="38" t="s">
        <v>279</v>
      </c>
      <c r="G35" s="34" t="s">
        <v>226</v>
      </c>
      <c r="H35" s="34" t="s">
        <v>280</v>
      </c>
      <c r="I35" s="34">
        <v>135</v>
      </c>
      <c r="J35" s="34">
        <v>135</v>
      </c>
      <c r="K35" s="34"/>
      <c r="L35" s="34" t="s">
        <v>138</v>
      </c>
      <c r="M35" s="34">
        <v>248</v>
      </c>
      <c r="N35" s="34">
        <v>36</v>
      </c>
      <c r="O35" s="38" t="s">
        <v>281</v>
      </c>
      <c r="P35" s="44" t="s">
        <v>141</v>
      </c>
      <c r="Q35" s="44" t="s">
        <v>141</v>
      </c>
      <c r="R35" s="65"/>
    </row>
    <row r="36" spans="1:18" s="3" customFormat="1" ht="73.5" customHeight="1">
      <c r="A36" s="34" t="s">
        <v>13</v>
      </c>
      <c r="B36" s="34" t="s">
        <v>15</v>
      </c>
      <c r="C36" s="34" t="s">
        <v>18</v>
      </c>
      <c r="D36" s="34"/>
      <c r="E36" s="34" t="s">
        <v>282</v>
      </c>
      <c r="F36" s="34" t="s">
        <v>283</v>
      </c>
      <c r="G36" s="34" t="s">
        <v>226</v>
      </c>
      <c r="H36" s="34" t="s">
        <v>284</v>
      </c>
      <c r="I36" s="34">
        <v>89</v>
      </c>
      <c r="J36" s="34">
        <v>89</v>
      </c>
      <c r="K36" s="34"/>
      <c r="L36" s="34" t="s">
        <v>138</v>
      </c>
      <c r="M36" s="34">
        <v>336</v>
      </c>
      <c r="N36" s="34">
        <v>28</v>
      </c>
      <c r="O36" s="38" t="s">
        <v>285</v>
      </c>
      <c r="P36" s="44" t="s">
        <v>141</v>
      </c>
      <c r="Q36" s="44" t="s">
        <v>141</v>
      </c>
      <c r="R36" s="44" t="s">
        <v>194</v>
      </c>
    </row>
    <row r="37" spans="1:18" s="8" customFormat="1" ht="63" customHeight="1">
      <c r="A37" s="34" t="s">
        <v>13</v>
      </c>
      <c r="B37" s="34" t="s">
        <v>15</v>
      </c>
      <c r="C37" s="34" t="s">
        <v>18</v>
      </c>
      <c r="D37" s="34"/>
      <c r="E37" s="34" t="s">
        <v>286</v>
      </c>
      <c r="F37" s="34" t="s">
        <v>287</v>
      </c>
      <c r="G37" s="34" t="s">
        <v>288</v>
      </c>
      <c r="H37" s="34" t="s">
        <v>289</v>
      </c>
      <c r="I37" s="34">
        <v>315</v>
      </c>
      <c r="J37" s="34">
        <v>315</v>
      </c>
      <c r="K37" s="34"/>
      <c r="L37" s="34" t="s">
        <v>138</v>
      </c>
      <c r="M37" s="34">
        <v>140</v>
      </c>
      <c r="N37" s="34">
        <v>2</v>
      </c>
      <c r="O37" s="38" t="s">
        <v>290</v>
      </c>
      <c r="P37" s="44" t="s">
        <v>141</v>
      </c>
      <c r="Q37" s="44" t="s">
        <v>141</v>
      </c>
      <c r="R37" s="57" t="s">
        <v>142</v>
      </c>
    </row>
    <row r="38" spans="1:18" s="1" customFormat="1" ht="84.75" customHeight="1">
      <c r="A38" s="34" t="s">
        <v>13</v>
      </c>
      <c r="B38" s="34" t="s">
        <v>15</v>
      </c>
      <c r="C38" s="34" t="s">
        <v>20</v>
      </c>
      <c r="D38" s="34"/>
      <c r="E38" s="34" t="s">
        <v>291</v>
      </c>
      <c r="F38" s="34" t="s">
        <v>292</v>
      </c>
      <c r="G38" s="34" t="s">
        <v>270</v>
      </c>
      <c r="H38" s="34" t="s">
        <v>293</v>
      </c>
      <c r="I38" s="34">
        <v>180</v>
      </c>
      <c r="J38" s="34">
        <v>180</v>
      </c>
      <c r="K38" s="34"/>
      <c r="L38" s="34" t="s">
        <v>138</v>
      </c>
      <c r="M38" s="34">
        <v>198</v>
      </c>
      <c r="N38" s="34">
        <v>24</v>
      </c>
      <c r="O38" s="34" t="s">
        <v>294</v>
      </c>
      <c r="P38" s="34" t="s">
        <v>219</v>
      </c>
      <c r="Q38" s="34" t="s">
        <v>219</v>
      </c>
      <c r="R38" s="34" t="s">
        <v>194</v>
      </c>
    </row>
    <row r="39" spans="1:18" s="3" customFormat="1" ht="93.75" customHeight="1">
      <c r="A39" s="33" t="s">
        <v>13</v>
      </c>
      <c r="B39" s="33" t="s">
        <v>15</v>
      </c>
      <c r="C39" s="33" t="s">
        <v>21</v>
      </c>
      <c r="D39" s="33"/>
      <c r="E39" s="33" t="s">
        <v>295</v>
      </c>
      <c r="F39" s="33" t="s">
        <v>296</v>
      </c>
      <c r="G39" s="33" t="s">
        <v>246</v>
      </c>
      <c r="H39" s="33" t="s">
        <v>297</v>
      </c>
      <c r="I39" s="34">
        <v>50</v>
      </c>
      <c r="J39" s="34">
        <v>50</v>
      </c>
      <c r="K39" s="33"/>
      <c r="L39" s="33" t="s">
        <v>138</v>
      </c>
      <c r="M39" s="33">
        <v>278</v>
      </c>
      <c r="N39" s="33">
        <v>11</v>
      </c>
      <c r="O39" s="36" t="s">
        <v>298</v>
      </c>
      <c r="P39" s="33" t="s">
        <v>249</v>
      </c>
      <c r="Q39" s="33" t="s">
        <v>141</v>
      </c>
      <c r="R39" s="57" t="s">
        <v>142</v>
      </c>
    </row>
    <row r="40" spans="1:18" s="7" customFormat="1" ht="120.75" customHeight="1">
      <c r="A40" s="34" t="s">
        <v>13</v>
      </c>
      <c r="B40" s="34" t="s">
        <v>15</v>
      </c>
      <c r="C40" s="34" t="s">
        <v>21</v>
      </c>
      <c r="D40" s="34"/>
      <c r="E40" s="34" t="s">
        <v>299</v>
      </c>
      <c r="F40" s="34" t="s">
        <v>300</v>
      </c>
      <c r="G40" s="34" t="s">
        <v>187</v>
      </c>
      <c r="H40" s="34" t="s">
        <v>301</v>
      </c>
      <c r="I40" s="34">
        <v>332</v>
      </c>
      <c r="J40" s="34">
        <v>332</v>
      </c>
      <c r="K40" s="34"/>
      <c r="L40" s="34" t="s">
        <v>138</v>
      </c>
      <c r="M40" s="34">
        <v>400</v>
      </c>
      <c r="N40" s="34">
        <v>52</v>
      </c>
      <c r="O40" s="48" t="s">
        <v>302</v>
      </c>
      <c r="P40" s="44" t="s">
        <v>141</v>
      </c>
      <c r="Q40" s="44" t="s">
        <v>141</v>
      </c>
      <c r="R40" s="57" t="s">
        <v>142</v>
      </c>
    </row>
    <row r="41" spans="1:18" s="9" customFormat="1" ht="58.5" customHeight="1">
      <c r="A41" s="44" t="s">
        <v>13</v>
      </c>
      <c r="B41" s="44" t="s">
        <v>15</v>
      </c>
      <c r="C41" s="44" t="s">
        <v>22</v>
      </c>
      <c r="D41" s="34"/>
      <c r="E41" s="44" t="s">
        <v>303</v>
      </c>
      <c r="F41" s="44" t="s">
        <v>304</v>
      </c>
      <c r="G41" s="48" t="s">
        <v>270</v>
      </c>
      <c r="H41" s="48" t="s">
        <v>305</v>
      </c>
      <c r="I41" s="44">
        <v>70</v>
      </c>
      <c r="J41" s="48">
        <v>28</v>
      </c>
      <c r="K41" s="44">
        <v>42</v>
      </c>
      <c r="L41" s="44" t="s">
        <v>138</v>
      </c>
      <c r="M41" s="44">
        <v>494</v>
      </c>
      <c r="N41" s="44">
        <v>51</v>
      </c>
      <c r="O41" s="44" t="s">
        <v>306</v>
      </c>
      <c r="P41" s="33" t="s">
        <v>170</v>
      </c>
      <c r="Q41" s="33" t="s">
        <v>170</v>
      </c>
      <c r="R41" s="33"/>
    </row>
    <row r="42" spans="1:18" s="3" customFormat="1" ht="58.5" customHeight="1">
      <c r="A42" s="44" t="s">
        <v>13</v>
      </c>
      <c r="B42" s="44" t="s">
        <v>15</v>
      </c>
      <c r="C42" s="44" t="s">
        <v>22</v>
      </c>
      <c r="D42" s="34"/>
      <c r="E42" s="44" t="s">
        <v>307</v>
      </c>
      <c r="F42" s="44" t="s">
        <v>304</v>
      </c>
      <c r="G42" s="48" t="s">
        <v>270</v>
      </c>
      <c r="H42" s="48" t="s">
        <v>308</v>
      </c>
      <c r="I42" s="44">
        <v>70</v>
      </c>
      <c r="J42" s="48">
        <v>28</v>
      </c>
      <c r="K42" s="44">
        <v>42</v>
      </c>
      <c r="L42" s="44" t="s">
        <v>138</v>
      </c>
      <c r="M42" s="44">
        <v>441</v>
      </c>
      <c r="N42" s="44">
        <v>51</v>
      </c>
      <c r="O42" s="44" t="s">
        <v>309</v>
      </c>
      <c r="P42" s="33" t="s">
        <v>170</v>
      </c>
      <c r="Q42" s="33" t="s">
        <v>170</v>
      </c>
      <c r="R42" s="33" t="s">
        <v>142</v>
      </c>
    </row>
    <row r="43" spans="1:18" s="3" customFormat="1" ht="58.5" customHeight="1">
      <c r="A43" s="44" t="s">
        <v>13</v>
      </c>
      <c r="B43" s="44" t="s">
        <v>15</v>
      </c>
      <c r="C43" s="44" t="s">
        <v>22</v>
      </c>
      <c r="D43" s="34"/>
      <c r="E43" s="44" t="s">
        <v>310</v>
      </c>
      <c r="F43" s="44" t="s">
        <v>304</v>
      </c>
      <c r="G43" s="48" t="s">
        <v>270</v>
      </c>
      <c r="H43" s="48" t="s">
        <v>311</v>
      </c>
      <c r="I43" s="44">
        <v>70</v>
      </c>
      <c r="J43" s="48">
        <v>28</v>
      </c>
      <c r="K43" s="44">
        <v>42</v>
      </c>
      <c r="L43" s="44" t="s">
        <v>138</v>
      </c>
      <c r="M43" s="44">
        <v>352</v>
      </c>
      <c r="N43" s="44">
        <v>57</v>
      </c>
      <c r="O43" s="44" t="s">
        <v>312</v>
      </c>
      <c r="P43" s="33" t="s">
        <v>170</v>
      </c>
      <c r="Q43" s="33" t="s">
        <v>170</v>
      </c>
      <c r="R43" s="33"/>
    </row>
    <row r="44" spans="1:18" s="3" customFormat="1" ht="58.5" customHeight="1">
      <c r="A44" s="44" t="s">
        <v>13</v>
      </c>
      <c r="B44" s="44" t="s">
        <v>15</v>
      </c>
      <c r="C44" s="44" t="s">
        <v>22</v>
      </c>
      <c r="D44" s="34"/>
      <c r="E44" s="44" t="s">
        <v>313</v>
      </c>
      <c r="F44" s="44" t="s">
        <v>304</v>
      </c>
      <c r="G44" s="48" t="s">
        <v>270</v>
      </c>
      <c r="H44" s="48" t="s">
        <v>314</v>
      </c>
      <c r="I44" s="44">
        <v>70</v>
      </c>
      <c r="J44" s="48">
        <v>28</v>
      </c>
      <c r="K44" s="44">
        <v>42</v>
      </c>
      <c r="L44" s="44" t="s">
        <v>138</v>
      </c>
      <c r="M44" s="44">
        <v>438</v>
      </c>
      <c r="N44" s="44">
        <v>49</v>
      </c>
      <c r="O44" s="48" t="s">
        <v>315</v>
      </c>
      <c r="P44" s="33" t="s">
        <v>170</v>
      </c>
      <c r="Q44" s="33" t="s">
        <v>170</v>
      </c>
      <c r="R44" s="33"/>
    </row>
    <row r="45" spans="1:18" s="7" customFormat="1" ht="58.5" customHeight="1">
      <c r="A45" s="44" t="s">
        <v>13</v>
      </c>
      <c r="B45" s="44" t="s">
        <v>15</v>
      </c>
      <c r="C45" s="44" t="s">
        <v>22</v>
      </c>
      <c r="D45" s="34"/>
      <c r="E45" s="44" t="s">
        <v>316</v>
      </c>
      <c r="F45" s="44" t="s">
        <v>304</v>
      </c>
      <c r="G45" s="48" t="s">
        <v>270</v>
      </c>
      <c r="H45" s="48" t="s">
        <v>317</v>
      </c>
      <c r="I45" s="44">
        <v>70</v>
      </c>
      <c r="J45" s="48">
        <v>28</v>
      </c>
      <c r="K45" s="44">
        <v>42</v>
      </c>
      <c r="L45" s="44" t="s">
        <v>138</v>
      </c>
      <c r="M45" s="44">
        <v>575</v>
      </c>
      <c r="N45" s="44">
        <v>63</v>
      </c>
      <c r="O45" s="44" t="s">
        <v>318</v>
      </c>
      <c r="P45" s="33" t="s">
        <v>170</v>
      </c>
      <c r="Q45" s="33" t="s">
        <v>170</v>
      </c>
      <c r="R45" s="33"/>
    </row>
    <row r="46" spans="1:18" s="3" customFormat="1" ht="58.5" customHeight="1">
      <c r="A46" s="44" t="s">
        <v>13</v>
      </c>
      <c r="B46" s="44" t="s">
        <v>15</v>
      </c>
      <c r="C46" s="44" t="s">
        <v>22</v>
      </c>
      <c r="D46" s="34"/>
      <c r="E46" s="44" t="s">
        <v>319</v>
      </c>
      <c r="F46" s="44" t="s">
        <v>304</v>
      </c>
      <c r="G46" s="48" t="s">
        <v>270</v>
      </c>
      <c r="H46" s="48" t="s">
        <v>320</v>
      </c>
      <c r="I46" s="44">
        <v>70</v>
      </c>
      <c r="J46" s="48">
        <v>28</v>
      </c>
      <c r="K46" s="44">
        <v>42</v>
      </c>
      <c r="L46" s="44" t="s">
        <v>138</v>
      </c>
      <c r="M46" s="44">
        <v>727</v>
      </c>
      <c r="N46" s="44">
        <v>98</v>
      </c>
      <c r="O46" s="48" t="s">
        <v>321</v>
      </c>
      <c r="P46" s="33" t="s">
        <v>170</v>
      </c>
      <c r="Q46" s="33" t="s">
        <v>170</v>
      </c>
      <c r="R46" s="33" t="s">
        <v>322</v>
      </c>
    </row>
    <row r="47" spans="1:18" s="7" customFormat="1" ht="58.5" customHeight="1">
      <c r="A47" s="44" t="s">
        <v>13</v>
      </c>
      <c r="B47" s="44" t="s">
        <v>15</v>
      </c>
      <c r="C47" s="44" t="s">
        <v>22</v>
      </c>
      <c r="D47" s="34"/>
      <c r="E47" s="44" t="s">
        <v>323</v>
      </c>
      <c r="F47" s="44" t="s">
        <v>304</v>
      </c>
      <c r="G47" s="48" t="s">
        <v>197</v>
      </c>
      <c r="H47" s="48" t="s">
        <v>324</v>
      </c>
      <c r="I47" s="44">
        <v>70</v>
      </c>
      <c r="J47" s="48">
        <v>28</v>
      </c>
      <c r="K47" s="44">
        <v>42</v>
      </c>
      <c r="L47" s="44" t="s">
        <v>138</v>
      </c>
      <c r="M47" s="44">
        <v>461</v>
      </c>
      <c r="N47" s="44">
        <v>34</v>
      </c>
      <c r="O47" s="44" t="s">
        <v>325</v>
      </c>
      <c r="P47" s="33" t="s">
        <v>170</v>
      </c>
      <c r="Q47" s="33" t="s">
        <v>170</v>
      </c>
      <c r="R47" s="33"/>
    </row>
    <row r="48" spans="1:18" s="10" customFormat="1" ht="58.5" customHeight="1">
      <c r="A48" s="44" t="s">
        <v>13</v>
      </c>
      <c r="B48" s="44" t="s">
        <v>15</v>
      </c>
      <c r="C48" s="44" t="s">
        <v>22</v>
      </c>
      <c r="D48" s="34"/>
      <c r="E48" s="44" t="s">
        <v>326</v>
      </c>
      <c r="F48" s="44" t="s">
        <v>304</v>
      </c>
      <c r="G48" s="48" t="s">
        <v>197</v>
      </c>
      <c r="H48" s="48" t="s">
        <v>217</v>
      </c>
      <c r="I48" s="44">
        <v>70</v>
      </c>
      <c r="J48" s="48">
        <v>28</v>
      </c>
      <c r="K48" s="44">
        <v>42</v>
      </c>
      <c r="L48" s="44" t="s">
        <v>138</v>
      </c>
      <c r="M48" s="44">
        <v>577</v>
      </c>
      <c r="N48" s="44">
        <v>36</v>
      </c>
      <c r="O48" s="44" t="s">
        <v>327</v>
      </c>
      <c r="P48" s="33" t="s">
        <v>170</v>
      </c>
      <c r="Q48" s="33" t="s">
        <v>170</v>
      </c>
      <c r="R48" s="57" t="s">
        <v>142</v>
      </c>
    </row>
    <row r="49" spans="1:18" s="11" customFormat="1" ht="58.5" customHeight="1">
      <c r="A49" s="44" t="s">
        <v>13</v>
      </c>
      <c r="B49" s="44" t="s">
        <v>15</v>
      </c>
      <c r="C49" s="44" t="s">
        <v>22</v>
      </c>
      <c r="D49" s="34"/>
      <c r="E49" s="44" t="s">
        <v>328</v>
      </c>
      <c r="F49" s="44" t="s">
        <v>304</v>
      </c>
      <c r="G49" s="48" t="s">
        <v>197</v>
      </c>
      <c r="H49" s="48" t="s">
        <v>329</v>
      </c>
      <c r="I49" s="44">
        <v>70</v>
      </c>
      <c r="J49" s="48">
        <v>28</v>
      </c>
      <c r="K49" s="44">
        <v>42</v>
      </c>
      <c r="L49" s="44" t="s">
        <v>138</v>
      </c>
      <c r="M49" s="44">
        <v>402</v>
      </c>
      <c r="N49" s="44">
        <v>27</v>
      </c>
      <c r="O49" s="44" t="s">
        <v>330</v>
      </c>
      <c r="P49" s="33" t="s">
        <v>170</v>
      </c>
      <c r="Q49" s="33" t="s">
        <v>170</v>
      </c>
      <c r="R49" s="33"/>
    </row>
    <row r="50" spans="1:18" s="11" customFormat="1" ht="58.5" customHeight="1">
      <c r="A50" s="44" t="s">
        <v>13</v>
      </c>
      <c r="B50" s="44" t="s">
        <v>15</v>
      </c>
      <c r="C50" s="44" t="s">
        <v>22</v>
      </c>
      <c r="D50" s="34"/>
      <c r="E50" s="44" t="s">
        <v>331</v>
      </c>
      <c r="F50" s="44" t="s">
        <v>304</v>
      </c>
      <c r="G50" s="48" t="s">
        <v>197</v>
      </c>
      <c r="H50" s="48" t="s">
        <v>332</v>
      </c>
      <c r="I50" s="44">
        <v>70</v>
      </c>
      <c r="J50" s="48">
        <v>28</v>
      </c>
      <c r="K50" s="44">
        <v>42</v>
      </c>
      <c r="L50" s="44" t="s">
        <v>138</v>
      </c>
      <c r="M50" s="44">
        <v>570</v>
      </c>
      <c r="N50" s="44">
        <v>52</v>
      </c>
      <c r="O50" s="44" t="s">
        <v>333</v>
      </c>
      <c r="P50" s="33" t="s">
        <v>170</v>
      </c>
      <c r="Q50" s="33" t="s">
        <v>170</v>
      </c>
      <c r="R50" s="33"/>
    </row>
    <row r="51" spans="1:18" s="4" customFormat="1" ht="58.5" customHeight="1">
      <c r="A51" s="44" t="s">
        <v>13</v>
      </c>
      <c r="B51" s="44" t="s">
        <v>15</v>
      </c>
      <c r="C51" s="44" t="s">
        <v>22</v>
      </c>
      <c r="D51" s="34"/>
      <c r="E51" s="44" t="s">
        <v>334</v>
      </c>
      <c r="F51" s="44" t="s">
        <v>304</v>
      </c>
      <c r="G51" s="48" t="s">
        <v>197</v>
      </c>
      <c r="H51" s="48" t="s">
        <v>222</v>
      </c>
      <c r="I51" s="44">
        <v>70</v>
      </c>
      <c r="J51" s="48">
        <v>28</v>
      </c>
      <c r="K51" s="44">
        <v>42</v>
      </c>
      <c r="L51" s="44" t="s">
        <v>138</v>
      </c>
      <c r="M51" s="44">
        <v>551</v>
      </c>
      <c r="N51" s="44">
        <v>40</v>
      </c>
      <c r="O51" s="44" t="s">
        <v>335</v>
      </c>
      <c r="P51" s="33" t="s">
        <v>170</v>
      </c>
      <c r="Q51" s="33" t="s">
        <v>170</v>
      </c>
      <c r="R51" s="57" t="s">
        <v>142</v>
      </c>
    </row>
    <row r="52" spans="1:18" s="3" customFormat="1" ht="58.5" customHeight="1">
      <c r="A52" s="44" t="s">
        <v>13</v>
      </c>
      <c r="B52" s="44" t="s">
        <v>15</v>
      </c>
      <c r="C52" s="44" t="s">
        <v>22</v>
      </c>
      <c r="D52" s="34"/>
      <c r="E52" s="44" t="s">
        <v>336</v>
      </c>
      <c r="F52" s="44" t="s">
        <v>304</v>
      </c>
      <c r="G52" s="48" t="s">
        <v>197</v>
      </c>
      <c r="H52" s="48" t="s">
        <v>337</v>
      </c>
      <c r="I52" s="44">
        <v>70</v>
      </c>
      <c r="J52" s="48">
        <v>28</v>
      </c>
      <c r="K52" s="44">
        <v>42</v>
      </c>
      <c r="L52" s="44" t="s">
        <v>138</v>
      </c>
      <c r="M52" s="44">
        <v>518</v>
      </c>
      <c r="N52" s="44">
        <v>40</v>
      </c>
      <c r="O52" s="44" t="s">
        <v>338</v>
      </c>
      <c r="P52" s="33" t="s">
        <v>170</v>
      </c>
      <c r="Q52" s="33" t="s">
        <v>170</v>
      </c>
      <c r="R52" s="33"/>
    </row>
    <row r="53" spans="1:18" s="8" customFormat="1" ht="58.5" customHeight="1">
      <c r="A53" s="44" t="s">
        <v>13</v>
      </c>
      <c r="B53" s="44" t="s">
        <v>15</v>
      </c>
      <c r="C53" s="44" t="s">
        <v>22</v>
      </c>
      <c r="D53" s="34"/>
      <c r="E53" s="44" t="s">
        <v>339</v>
      </c>
      <c r="F53" s="44" t="s">
        <v>304</v>
      </c>
      <c r="G53" s="48" t="s">
        <v>187</v>
      </c>
      <c r="H53" s="48" t="s">
        <v>340</v>
      </c>
      <c r="I53" s="44">
        <v>70</v>
      </c>
      <c r="J53" s="48">
        <v>28</v>
      </c>
      <c r="K53" s="44">
        <v>42</v>
      </c>
      <c r="L53" s="44" t="s">
        <v>138</v>
      </c>
      <c r="M53" s="44">
        <v>139</v>
      </c>
      <c r="N53" s="44">
        <v>16</v>
      </c>
      <c r="O53" s="44" t="s">
        <v>341</v>
      </c>
      <c r="P53" s="33" t="s">
        <v>170</v>
      </c>
      <c r="Q53" s="33" t="s">
        <v>170</v>
      </c>
      <c r="R53" s="33"/>
    </row>
    <row r="54" spans="1:18" s="7" customFormat="1" ht="58.5" customHeight="1">
      <c r="A54" s="44" t="s">
        <v>13</v>
      </c>
      <c r="B54" s="44" t="s">
        <v>15</v>
      </c>
      <c r="C54" s="44" t="s">
        <v>22</v>
      </c>
      <c r="D54" s="34"/>
      <c r="E54" s="44" t="s">
        <v>342</v>
      </c>
      <c r="F54" s="44" t="s">
        <v>304</v>
      </c>
      <c r="G54" s="48" t="s">
        <v>187</v>
      </c>
      <c r="H54" s="48" t="s">
        <v>343</v>
      </c>
      <c r="I54" s="44">
        <v>70</v>
      </c>
      <c r="J54" s="48">
        <v>28</v>
      </c>
      <c r="K54" s="44">
        <v>42</v>
      </c>
      <c r="L54" s="44" t="s">
        <v>138</v>
      </c>
      <c r="M54" s="44">
        <v>371</v>
      </c>
      <c r="N54" s="44">
        <v>34</v>
      </c>
      <c r="O54" s="44" t="s">
        <v>344</v>
      </c>
      <c r="P54" s="33" t="s">
        <v>170</v>
      </c>
      <c r="Q54" s="33" t="s">
        <v>170</v>
      </c>
      <c r="R54" s="33"/>
    </row>
    <row r="55" spans="1:18" s="7" customFormat="1" ht="58.5" customHeight="1">
      <c r="A55" s="44" t="s">
        <v>13</v>
      </c>
      <c r="B55" s="44" t="s">
        <v>15</v>
      </c>
      <c r="C55" s="44" t="s">
        <v>22</v>
      </c>
      <c r="D55" s="34"/>
      <c r="E55" s="44" t="s">
        <v>345</v>
      </c>
      <c r="F55" s="44" t="s">
        <v>304</v>
      </c>
      <c r="G55" s="48" t="s">
        <v>187</v>
      </c>
      <c r="H55" s="48" t="s">
        <v>346</v>
      </c>
      <c r="I55" s="44">
        <v>70</v>
      </c>
      <c r="J55" s="48">
        <v>28</v>
      </c>
      <c r="K55" s="44">
        <v>42</v>
      </c>
      <c r="L55" s="44" t="s">
        <v>138</v>
      </c>
      <c r="M55" s="44">
        <v>265</v>
      </c>
      <c r="N55" s="44">
        <v>54</v>
      </c>
      <c r="O55" s="44" t="s">
        <v>347</v>
      </c>
      <c r="P55" s="33" t="s">
        <v>170</v>
      </c>
      <c r="Q55" s="33" t="s">
        <v>170</v>
      </c>
      <c r="R55" s="33"/>
    </row>
    <row r="56" spans="1:18" s="7" customFormat="1" ht="58.5" customHeight="1">
      <c r="A56" s="44" t="s">
        <v>13</v>
      </c>
      <c r="B56" s="44" t="s">
        <v>15</v>
      </c>
      <c r="C56" s="44" t="s">
        <v>22</v>
      </c>
      <c r="D56" s="34"/>
      <c r="E56" s="44" t="s">
        <v>348</v>
      </c>
      <c r="F56" s="44" t="s">
        <v>304</v>
      </c>
      <c r="G56" s="48" t="s">
        <v>187</v>
      </c>
      <c r="H56" s="48" t="s">
        <v>349</v>
      </c>
      <c r="I56" s="44">
        <v>70</v>
      </c>
      <c r="J56" s="48">
        <v>28</v>
      </c>
      <c r="K56" s="44">
        <v>42</v>
      </c>
      <c r="L56" s="44" t="s">
        <v>138</v>
      </c>
      <c r="M56" s="44">
        <v>371</v>
      </c>
      <c r="N56" s="44">
        <v>26</v>
      </c>
      <c r="O56" s="44" t="s">
        <v>350</v>
      </c>
      <c r="P56" s="33" t="s">
        <v>170</v>
      </c>
      <c r="Q56" s="33" t="s">
        <v>170</v>
      </c>
      <c r="R56" s="33"/>
    </row>
    <row r="57" spans="1:18" s="8" customFormat="1" ht="58.5" customHeight="1">
      <c r="A57" s="44" t="s">
        <v>13</v>
      </c>
      <c r="B57" s="44" t="s">
        <v>15</v>
      </c>
      <c r="C57" s="44" t="s">
        <v>22</v>
      </c>
      <c r="D57" s="34"/>
      <c r="E57" s="44" t="s">
        <v>351</v>
      </c>
      <c r="F57" s="44" t="s">
        <v>304</v>
      </c>
      <c r="G57" s="48" t="s">
        <v>187</v>
      </c>
      <c r="H57" s="48" t="s">
        <v>352</v>
      </c>
      <c r="I57" s="44">
        <v>70</v>
      </c>
      <c r="J57" s="48">
        <v>28</v>
      </c>
      <c r="K57" s="44">
        <v>42</v>
      </c>
      <c r="L57" s="44" t="s">
        <v>138</v>
      </c>
      <c r="M57" s="44">
        <v>405</v>
      </c>
      <c r="N57" s="44">
        <v>39</v>
      </c>
      <c r="O57" s="44" t="s">
        <v>353</v>
      </c>
      <c r="P57" s="33" t="s">
        <v>170</v>
      </c>
      <c r="Q57" s="33" t="s">
        <v>170</v>
      </c>
      <c r="R57" s="33"/>
    </row>
    <row r="58" spans="1:18" s="6" customFormat="1" ht="58.5" customHeight="1">
      <c r="A58" s="44" t="s">
        <v>13</v>
      </c>
      <c r="B58" s="44" t="s">
        <v>15</v>
      </c>
      <c r="C58" s="44" t="s">
        <v>22</v>
      </c>
      <c r="D58" s="34"/>
      <c r="E58" s="44" t="s">
        <v>354</v>
      </c>
      <c r="F58" s="44" t="s">
        <v>304</v>
      </c>
      <c r="G58" s="48" t="s">
        <v>187</v>
      </c>
      <c r="H58" s="48" t="s">
        <v>355</v>
      </c>
      <c r="I58" s="44">
        <v>70</v>
      </c>
      <c r="J58" s="48">
        <v>28</v>
      </c>
      <c r="K58" s="44">
        <v>42</v>
      </c>
      <c r="L58" s="44" t="s">
        <v>138</v>
      </c>
      <c r="M58" s="44">
        <v>397</v>
      </c>
      <c r="N58" s="44">
        <v>57</v>
      </c>
      <c r="O58" s="44" t="s">
        <v>356</v>
      </c>
      <c r="P58" s="33" t="s">
        <v>170</v>
      </c>
      <c r="Q58" s="33" t="s">
        <v>170</v>
      </c>
      <c r="R58" s="33"/>
    </row>
    <row r="59" spans="1:18" s="3" customFormat="1" ht="58.5" customHeight="1">
      <c r="A59" s="44" t="s">
        <v>13</v>
      </c>
      <c r="B59" s="44" t="s">
        <v>15</v>
      </c>
      <c r="C59" s="44" t="s">
        <v>22</v>
      </c>
      <c r="D59" s="34"/>
      <c r="E59" s="44" t="s">
        <v>357</v>
      </c>
      <c r="F59" s="44" t="s">
        <v>304</v>
      </c>
      <c r="G59" s="48" t="s">
        <v>187</v>
      </c>
      <c r="H59" s="48" t="s">
        <v>358</v>
      </c>
      <c r="I59" s="44">
        <v>70</v>
      </c>
      <c r="J59" s="48">
        <v>28</v>
      </c>
      <c r="K59" s="44">
        <v>42</v>
      </c>
      <c r="L59" s="44" t="s">
        <v>138</v>
      </c>
      <c r="M59" s="44">
        <v>372</v>
      </c>
      <c r="N59" s="44">
        <v>53</v>
      </c>
      <c r="O59" s="44" t="s">
        <v>359</v>
      </c>
      <c r="P59" s="33" t="s">
        <v>170</v>
      </c>
      <c r="Q59" s="33" t="s">
        <v>170</v>
      </c>
      <c r="R59" s="33"/>
    </row>
    <row r="60" spans="1:18" s="3" customFormat="1" ht="58.5" customHeight="1">
      <c r="A60" s="44" t="s">
        <v>13</v>
      </c>
      <c r="B60" s="44" t="s">
        <v>15</v>
      </c>
      <c r="C60" s="44" t="s">
        <v>22</v>
      </c>
      <c r="D60" s="34"/>
      <c r="E60" s="44" t="s">
        <v>360</v>
      </c>
      <c r="F60" s="44" t="s">
        <v>304</v>
      </c>
      <c r="G60" s="48" t="s">
        <v>187</v>
      </c>
      <c r="H60" s="48" t="s">
        <v>361</v>
      </c>
      <c r="I60" s="44">
        <v>70</v>
      </c>
      <c r="J60" s="48">
        <v>28</v>
      </c>
      <c r="K60" s="44">
        <v>42</v>
      </c>
      <c r="L60" s="44" t="s">
        <v>138</v>
      </c>
      <c r="M60" s="44">
        <v>545</v>
      </c>
      <c r="N60" s="44">
        <v>101</v>
      </c>
      <c r="O60" s="44" t="s">
        <v>362</v>
      </c>
      <c r="P60" s="33" t="s">
        <v>170</v>
      </c>
      <c r="Q60" s="33" t="s">
        <v>170</v>
      </c>
      <c r="R60" s="33"/>
    </row>
    <row r="61" spans="1:18" s="3" customFormat="1" ht="58.5" customHeight="1">
      <c r="A61" s="44" t="s">
        <v>13</v>
      </c>
      <c r="B61" s="44" t="s">
        <v>15</v>
      </c>
      <c r="C61" s="44" t="s">
        <v>22</v>
      </c>
      <c r="D61" s="34"/>
      <c r="E61" s="44" t="s">
        <v>363</v>
      </c>
      <c r="F61" s="44" t="s">
        <v>304</v>
      </c>
      <c r="G61" s="48" t="s">
        <v>187</v>
      </c>
      <c r="H61" s="48" t="s">
        <v>364</v>
      </c>
      <c r="I61" s="44">
        <v>70</v>
      </c>
      <c r="J61" s="48">
        <v>28</v>
      </c>
      <c r="K61" s="44">
        <v>42</v>
      </c>
      <c r="L61" s="44" t="s">
        <v>138</v>
      </c>
      <c r="M61" s="60">
        <v>232</v>
      </c>
      <c r="N61" s="60">
        <v>26</v>
      </c>
      <c r="O61" s="60" t="s">
        <v>365</v>
      </c>
      <c r="P61" s="33" t="s">
        <v>170</v>
      </c>
      <c r="Q61" s="33" t="s">
        <v>170</v>
      </c>
      <c r="R61" s="33"/>
    </row>
    <row r="62" spans="1:18" s="8" customFormat="1" ht="58.5" customHeight="1">
      <c r="A62" s="44" t="s">
        <v>13</v>
      </c>
      <c r="B62" s="44" t="s">
        <v>15</v>
      </c>
      <c r="C62" s="44" t="s">
        <v>22</v>
      </c>
      <c r="D62" s="34"/>
      <c r="E62" s="44" t="s">
        <v>366</v>
      </c>
      <c r="F62" s="44" t="s">
        <v>304</v>
      </c>
      <c r="G62" s="48" t="s">
        <v>145</v>
      </c>
      <c r="H62" s="48" t="s">
        <v>367</v>
      </c>
      <c r="I62" s="44">
        <v>70</v>
      </c>
      <c r="J62" s="48">
        <v>28</v>
      </c>
      <c r="K62" s="44">
        <v>42</v>
      </c>
      <c r="L62" s="44" t="s">
        <v>138</v>
      </c>
      <c r="M62" s="44">
        <v>385</v>
      </c>
      <c r="N62" s="44">
        <v>31</v>
      </c>
      <c r="O62" s="44" t="s">
        <v>368</v>
      </c>
      <c r="P62" s="33" t="s">
        <v>170</v>
      </c>
      <c r="Q62" s="33" t="s">
        <v>170</v>
      </c>
      <c r="R62" s="33"/>
    </row>
    <row r="63" spans="1:18" s="6" customFormat="1" ht="58.5" customHeight="1">
      <c r="A63" s="44" t="s">
        <v>13</v>
      </c>
      <c r="B63" s="44" t="s">
        <v>15</v>
      </c>
      <c r="C63" s="44" t="s">
        <v>22</v>
      </c>
      <c r="D63" s="34"/>
      <c r="E63" s="44" t="s">
        <v>369</v>
      </c>
      <c r="F63" s="44" t="s">
        <v>304</v>
      </c>
      <c r="G63" s="48" t="s">
        <v>145</v>
      </c>
      <c r="H63" s="48" t="s">
        <v>370</v>
      </c>
      <c r="I63" s="44">
        <v>70</v>
      </c>
      <c r="J63" s="48">
        <v>28</v>
      </c>
      <c r="K63" s="44">
        <v>42</v>
      </c>
      <c r="L63" s="44" t="s">
        <v>138</v>
      </c>
      <c r="M63" s="44">
        <v>254</v>
      </c>
      <c r="N63" s="44">
        <v>28</v>
      </c>
      <c r="O63" s="44" t="s">
        <v>371</v>
      </c>
      <c r="P63" s="33" t="s">
        <v>170</v>
      </c>
      <c r="Q63" s="33" t="s">
        <v>170</v>
      </c>
      <c r="R63" s="33" t="s">
        <v>142</v>
      </c>
    </row>
    <row r="64" spans="1:18" s="3" customFormat="1" ht="58.5" customHeight="1">
      <c r="A64" s="44" t="s">
        <v>13</v>
      </c>
      <c r="B64" s="44" t="s">
        <v>15</v>
      </c>
      <c r="C64" s="44" t="s">
        <v>22</v>
      </c>
      <c r="D64" s="34"/>
      <c r="E64" s="44" t="s">
        <v>372</v>
      </c>
      <c r="F64" s="44" t="s">
        <v>304</v>
      </c>
      <c r="G64" s="48" t="s">
        <v>145</v>
      </c>
      <c r="H64" s="48" t="s">
        <v>373</v>
      </c>
      <c r="I64" s="44">
        <v>70</v>
      </c>
      <c r="J64" s="48">
        <v>28</v>
      </c>
      <c r="K64" s="44">
        <v>42</v>
      </c>
      <c r="L64" s="44" t="s">
        <v>138</v>
      </c>
      <c r="M64" s="44">
        <v>401</v>
      </c>
      <c r="N64" s="44">
        <v>58</v>
      </c>
      <c r="O64" s="44" t="s">
        <v>374</v>
      </c>
      <c r="P64" s="33" t="s">
        <v>170</v>
      </c>
      <c r="Q64" s="33" t="s">
        <v>170</v>
      </c>
      <c r="R64" s="33"/>
    </row>
    <row r="65" spans="1:18" s="12" customFormat="1" ht="58.5" customHeight="1">
      <c r="A65" s="44" t="s">
        <v>13</v>
      </c>
      <c r="B65" s="44" t="s">
        <v>15</v>
      </c>
      <c r="C65" s="44" t="s">
        <v>22</v>
      </c>
      <c r="D65" s="34"/>
      <c r="E65" s="44" t="s">
        <v>375</v>
      </c>
      <c r="F65" s="44" t="s">
        <v>304</v>
      </c>
      <c r="G65" s="48" t="s">
        <v>145</v>
      </c>
      <c r="H65" s="48" t="s">
        <v>376</v>
      </c>
      <c r="I65" s="44">
        <v>70</v>
      </c>
      <c r="J65" s="48">
        <v>28</v>
      </c>
      <c r="K65" s="44">
        <v>42</v>
      </c>
      <c r="L65" s="44" t="s">
        <v>138</v>
      </c>
      <c r="M65" s="44">
        <v>474</v>
      </c>
      <c r="N65" s="44">
        <v>38</v>
      </c>
      <c r="O65" s="44" t="s">
        <v>377</v>
      </c>
      <c r="P65" s="33" t="s">
        <v>170</v>
      </c>
      <c r="Q65" s="33" t="s">
        <v>170</v>
      </c>
      <c r="R65" s="33"/>
    </row>
    <row r="66" spans="1:18" s="3" customFormat="1" ht="58.5" customHeight="1">
      <c r="A66" s="44" t="s">
        <v>13</v>
      </c>
      <c r="B66" s="44" t="s">
        <v>15</v>
      </c>
      <c r="C66" s="44" t="s">
        <v>22</v>
      </c>
      <c r="D66" s="34"/>
      <c r="E66" s="44" t="s">
        <v>378</v>
      </c>
      <c r="F66" s="44" t="s">
        <v>304</v>
      </c>
      <c r="G66" s="48" t="s">
        <v>145</v>
      </c>
      <c r="H66" s="48" t="s">
        <v>379</v>
      </c>
      <c r="I66" s="44">
        <v>70</v>
      </c>
      <c r="J66" s="48">
        <v>28</v>
      </c>
      <c r="K66" s="44">
        <v>42</v>
      </c>
      <c r="L66" s="44" t="s">
        <v>138</v>
      </c>
      <c r="M66" s="44">
        <v>233</v>
      </c>
      <c r="N66" s="44">
        <v>29</v>
      </c>
      <c r="O66" s="44" t="s">
        <v>380</v>
      </c>
      <c r="P66" s="33" t="s">
        <v>170</v>
      </c>
      <c r="Q66" s="33" t="s">
        <v>170</v>
      </c>
      <c r="R66" s="33"/>
    </row>
    <row r="67" spans="1:18" s="8" customFormat="1" ht="58.5" customHeight="1">
      <c r="A67" s="44" t="s">
        <v>13</v>
      </c>
      <c r="B67" s="44" t="s">
        <v>15</v>
      </c>
      <c r="C67" s="44" t="s">
        <v>22</v>
      </c>
      <c r="D67" s="34"/>
      <c r="E67" s="44" t="s">
        <v>381</v>
      </c>
      <c r="F67" s="44" t="s">
        <v>304</v>
      </c>
      <c r="G67" s="48" t="s">
        <v>145</v>
      </c>
      <c r="H67" s="48" t="s">
        <v>382</v>
      </c>
      <c r="I67" s="44">
        <v>70</v>
      </c>
      <c r="J67" s="48">
        <v>28</v>
      </c>
      <c r="K67" s="44">
        <v>42</v>
      </c>
      <c r="L67" s="44" t="s">
        <v>138</v>
      </c>
      <c r="M67" s="44">
        <v>321</v>
      </c>
      <c r="N67" s="44">
        <v>32</v>
      </c>
      <c r="O67" s="44" t="s">
        <v>383</v>
      </c>
      <c r="P67" s="33" t="s">
        <v>170</v>
      </c>
      <c r="Q67" s="33" t="s">
        <v>170</v>
      </c>
      <c r="R67" s="33"/>
    </row>
    <row r="68" spans="1:18" s="3" customFormat="1" ht="58.5" customHeight="1">
      <c r="A68" s="44" t="s">
        <v>13</v>
      </c>
      <c r="B68" s="44" t="s">
        <v>15</v>
      </c>
      <c r="C68" s="44" t="s">
        <v>22</v>
      </c>
      <c r="D68" s="34"/>
      <c r="E68" s="44" t="s">
        <v>384</v>
      </c>
      <c r="F68" s="44" t="s">
        <v>304</v>
      </c>
      <c r="G68" s="48" t="s">
        <v>145</v>
      </c>
      <c r="H68" s="48" t="s">
        <v>385</v>
      </c>
      <c r="I68" s="44">
        <v>70</v>
      </c>
      <c r="J68" s="48">
        <v>28</v>
      </c>
      <c r="K68" s="44">
        <v>42</v>
      </c>
      <c r="L68" s="44" t="s">
        <v>138</v>
      </c>
      <c r="M68" s="44">
        <v>263</v>
      </c>
      <c r="N68" s="44">
        <v>23</v>
      </c>
      <c r="O68" s="44" t="s">
        <v>386</v>
      </c>
      <c r="P68" s="33" t="s">
        <v>170</v>
      </c>
      <c r="Q68" s="33" t="s">
        <v>170</v>
      </c>
      <c r="R68" s="33"/>
    </row>
    <row r="69" spans="1:18" s="3" customFormat="1" ht="58.5" customHeight="1">
      <c r="A69" s="44" t="s">
        <v>13</v>
      </c>
      <c r="B69" s="44" t="s">
        <v>15</v>
      </c>
      <c r="C69" s="44" t="s">
        <v>22</v>
      </c>
      <c r="D69" s="34"/>
      <c r="E69" s="44" t="s">
        <v>387</v>
      </c>
      <c r="F69" s="44" t="s">
        <v>304</v>
      </c>
      <c r="G69" s="48" t="s">
        <v>226</v>
      </c>
      <c r="H69" s="48" t="s">
        <v>388</v>
      </c>
      <c r="I69" s="44">
        <v>70</v>
      </c>
      <c r="J69" s="48">
        <v>28</v>
      </c>
      <c r="K69" s="44">
        <v>42</v>
      </c>
      <c r="L69" s="44" t="s">
        <v>138</v>
      </c>
      <c r="M69" s="44">
        <v>222</v>
      </c>
      <c r="N69" s="44">
        <v>15</v>
      </c>
      <c r="O69" s="44" t="s">
        <v>389</v>
      </c>
      <c r="P69" s="33" t="s">
        <v>170</v>
      </c>
      <c r="Q69" s="33" t="s">
        <v>170</v>
      </c>
      <c r="R69" s="33"/>
    </row>
    <row r="70" spans="1:18" s="3" customFormat="1" ht="58.5" customHeight="1">
      <c r="A70" s="44" t="s">
        <v>13</v>
      </c>
      <c r="B70" s="44" t="s">
        <v>15</v>
      </c>
      <c r="C70" s="44" t="s">
        <v>22</v>
      </c>
      <c r="D70" s="34"/>
      <c r="E70" s="44" t="s">
        <v>390</v>
      </c>
      <c r="F70" s="44" t="s">
        <v>304</v>
      </c>
      <c r="G70" s="48" t="s">
        <v>226</v>
      </c>
      <c r="H70" s="48" t="s">
        <v>391</v>
      </c>
      <c r="I70" s="44">
        <v>70</v>
      </c>
      <c r="J70" s="48">
        <v>28</v>
      </c>
      <c r="K70" s="44">
        <v>42</v>
      </c>
      <c r="L70" s="44" t="s">
        <v>138</v>
      </c>
      <c r="M70" s="44">
        <v>265</v>
      </c>
      <c r="N70" s="44">
        <v>19</v>
      </c>
      <c r="O70" s="44" t="s">
        <v>392</v>
      </c>
      <c r="P70" s="33" t="s">
        <v>170</v>
      </c>
      <c r="Q70" s="33" t="s">
        <v>170</v>
      </c>
      <c r="R70" s="33"/>
    </row>
    <row r="71" spans="1:18" s="3" customFormat="1" ht="58.5" customHeight="1">
      <c r="A71" s="44" t="s">
        <v>13</v>
      </c>
      <c r="B71" s="44" t="s">
        <v>15</v>
      </c>
      <c r="C71" s="44" t="s">
        <v>22</v>
      </c>
      <c r="D71" s="34"/>
      <c r="E71" s="44" t="s">
        <v>393</v>
      </c>
      <c r="F71" s="44" t="s">
        <v>304</v>
      </c>
      <c r="G71" s="48" t="s">
        <v>226</v>
      </c>
      <c r="H71" s="48" t="s">
        <v>394</v>
      </c>
      <c r="I71" s="44">
        <v>70</v>
      </c>
      <c r="J71" s="48">
        <v>28</v>
      </c>
      <c r="K71" s="44">
        <v>42</v>
      </c>
      <c r="L71" s="44" t="s">
        <v>138</v>
      </c>
      <c r="M71" s="44">
        <v>507</v>
      </c>
      <c r="N71" s="44">
        <v>22</v>
      </c>
      <c r="O71" s="44" t="s">
        <v>395</v>
      </c>
      <c r="P71" s="33" t="s">
        <v>170</v>
      </c>
      <c r="Q71" s="33" t="s">
        <v>170</v>
      </c>
      <c r="R71" s="33"/>
    </row>
    <row r="72" spans="1:18" s="8" customFormat="1" ht="58.5" customHeight="1">
      <c r="A72" s="44" t="s">
        <v>13</v>
      </c>
      <c r="B72" s="44" t="s">
        <v>15</v>
      </c>
      <c r="C72" s="44" t="s">
        <v>22</v>
      </c>
      <c r="D72" s="34"/>
      <c r="E72" s="44" t="s">
        <v>396</v>
      </c>
      <c r="F72" s="44" t="s">
        <v>304</v>
      </c>
      <c r="G72" s="48" t="s">
        <v>226</v>
      </c>
      <c r="H72" s="48" t="s">
        <v>397</v>
      </c>
      <c r="I72" s="44">
        <v>70</v>
      </c>
      <c r="J72" s="48">
        <v>28</v>
      </c>
      <c r="K72" s="44">
        <v>42</v>
      </c>
      <c r="L72" s="44" t="s">
        <v>138</v>
      </c>
      <c r="M72" s="44">
        <v>241</v>
      </c>
      <c r="N72" s="44">
        <v>27</v>
      </c>
      <c r="O72" s="44" t="s">
        <v>398</v>
      </c>
      <c r="P72" s="33" t="s">
        <v>170</v>
      </c>
      <c r="Q72" s="33" t="s">
        <v>170</v>
      </c>
      <c r="R72" s="33"/>
    </row>
    <row r="73" spans="1:18" s="3" customFormat="1" ht="58.5" customHeight="1">
      <c r="A73" s="44" t="s">
        <v>13</v>
      </c>
      <c r="B73" s="44" t="s">
        <v>15</v>
      </c>
      <c r="C73" s="44" t="s">
        <v>22</v>
      </c>
      <c r="D73" s="34"/>
      <c r="E73" s="44" t="s">
        <v>399</v>
      </c>
      <c r="F73" s="44" t="s">
        <v>304</v>
      </c>
      <c r="G73" s="48" t="s">
        <v>226</v>
      </c>
      <c r="H73" s="48" t="s">
        <v>400</v>
      </c>
      <c r="I73" s="44">
        <v>70</v>
      </c>
      <c r="J73" s="48">
        <v>28</v>
      </c>
      <c r="K73" s="44">
        <v>42</v>
      </c>
      <c r="L73" s="44" t="s">
        <v>138</v>
      </c>
      <c r="M73" s="44">
        <v>398</v>
      </c>
      <c r="N73" s="44">
        <v>23</v>
      </c>
      <c r="O73" s="44" t="s">
        <v>401</v>
      </c>
      <c r="P73" s="33" t="s">
        <v>170</v>
      </c>
      <c r="Q73" s="33" t="s">
        <v>170</v>
      </c>
      <c r="R73" s="33"/>
    </row>
    <row r="74" spans="1:18" s="3" customFormat="1" ht="58.5" customHeight="1">
      <c r="A74" s="44" t="s">
        <v>13</v>
      </c>
      <c r="B74" s="44" t="s">
        <v>15</v>
      </c>
      <c r="C74" s="44" t="s">
        <v>22</v>
      </c>
      <c r="D74" s="34"/>
      <c r="E74" s="44" t="s">
        <v>402</v>
      </c>
      <c r="F74" s="44" t="s">
        <v>304</v>
      </c>
      <c r="G74" s="48" t="s">
        <v>226</v>
      </c>
      <c r="H74" s="48" t="s">
        <v>403</v>
      </c>
      <c r="I74" s="44">
        <v>70</v>
      </c>
      <c r="J74" s="48">
        <v>28</v>
      </c>
      <c r="K74" s="44">
        <v>42</v>
      </c>
      <c r="L74" s="44" t="s">
        <v>138</v>
      </c>
      <c r="M74" s="44">
        <v>535</v>
      </c>
      <c r="N74" s="44">
        <v>19</v>
      </c>
      <c r="O74" s="44" t="s">
        <v>404</v>
      </c>
      <c r="P74" s="33" t="s">
        <v>170</v>
      </c>
      <c r="Q74" s="33" t="s">
        <v>170</v>
      </c>
      <c r="R74" s="33"/>
    </row>
    <row r="75" spans="1:18" s="7" customFormat="1" ht="58.5" customHeight="1">
      <c r="A75" s="44" t="s">
        <v>13</v>
      </c>
      <c r="B75" s="44" t="s">
        <v>15</v>
      </c>
      <c r="C75" s="44" t="s">
        <v>22</v>
      </c>
      <c r="D75" s="34"/>
      <c r="E75" s="44" t="s">
        <v>405</v>
      </c>
      <c r="F75" s="44" t="s">
        <v>304</v>
      </c>
      <c r="G75" s="48" t="s">
        <v>226</v>
      </c>
      <c r="H75" s="48" t="s">
        <v>406</v>
      </c>
      <c r="I75" s="44">
        <v>70</v>
      </c>
      <c r="J75" s="48">
        <v>28</v>
      </c>
      <c r="K75" s="44">
        <v>42</v>
      </c>
      <c r="L75" s="44" t="s">
        <v>138</v>
      </c>
      <c r="M75" s="60">
        <v>139</v>
      </c>
      <c r="N75" s="60">
        <v>11</v>
      </c>
      <c r="O75" s="60" t="s">
        <v>407</v>
      </c>
      <c r="P75" s="33" t="s">
        <v>170</v>
      </c>
      <c r="Q75" s="33" t="s">
        <v>170</v>
      </c>
      <c r="R75" s="33"/>
    </row>
    <row r="76" spans="1:18" s="3" customFormat="1" ht="58.5" customHeight="1">
      <c r="A76" s="44" t="s">
        <v>13</v>
      </c>
      <c r="B76" s="44" t="s">
        <v>15</v>
      </c>
      <c r="C76" s="44" t="s">
        <v>22</v>
      </c>
      <c r="D76" s="34"/>
      <c r="E76" s="44" t="s">
        <v>408</v>
      </c>
      <c r="F76" s="44" t="s">
        <v>304</v>
      </c>
      <c r="G76" s="48" t="s">
        <v>226</v>
      </c>
      <c r="H76" s="48" t="s">
        <v>409</v>
      </c>
      <c r="I76" s="44">
        <v>70</v>
      </c>
      <c r="J76" s="48">
        <v>28</v>
      </c>
      <c r="K76" s="44">
        <v>42</v>
      </c>
      <c r="L76" s="44" t="s">
        <v>138</v>
      </c>
      <c r="M76" s="60">
        <v>175</v>
      </c>
      <c r="N76" s="60">
        <v>7</v>
      </c>
      <c r="O76" s="60" t="s">
        <v>410</v>
      </c>
      <c r="P76" s="33" t="s">
        <v>170</v>
      </c>
      <c r="Q76" s="33" t="s">
        <v>170</v>
      </c>
      <c r="R76" s="33"/>
    </row>
    <row r="77" spans="1:18" s="7" customFormat="1" ht="58.5" customHeight="1">
      <c r="A77" s="44" t="s">
        <v>13</v>
      </c>
      <c r="B77" s="44" t="s">
        <v>15</v>
      </c>
      <c r="C77" s="44" t="s">
        <v>22</v>
      </c>
      <c r="D77" s="34"/>
      <c r="E77" s="44" t="s">
        <v>411</v>
      </c>
      <c r="F77" s="44" t="s">
        <v>304</v>
      </c>
      <c r="G77" s="48" t="s">
        <v>264</v>
      </c>
      <c r="H77" s="48" t="s">
        <v>412</v>
      </c>
      <c r="I77" s="44">
        <v>70</v>
      </c>
      <c r="J77" s="48">
        <v>28</v>
      </c>
      <c r="K77" s="44">
        <v>42</v>
      </c>
      <c r="L77" s="44" t="s">
        <v>138</v>
      </c>
      <c r="M77" s="44">
        <v>50</v>
      </c>
      <c r="N77" s="44">
        <v>33</v>
      </c>
      <c r="O77" s="48" t="s">
        <v>413</v>
      </c>
      <c r="P77" s="33" t="s">
        <v>170</v>
      </c>
      <c r="Q77" s="33" t="s">
        <v>170</v>
      </c>
      <c r="R77" s="33"/>
    </row>
    <row r="78" spans="1:18" s="8" customFormat="1" ht="58.5" customHeight="1">
      <c r="A78" s="44" t="s">
        <v>13</v>
      </c>
      <c r="B78" s="44" t="s">
        <v>15</v>
      </c>
      <c r="C78" s="44" t="s">
        <v>22</v>
      </c>
      <c r="D78" s="34"/>
      <c r="E78" s="44" t="s">
        <v>414</v>
      </c>
      <c r="F78" s="44" t="s">
        <v>304</v>
      </c>
      <c r="G78" s="48" t="s">
        <v>264</v>
      </c>
      <c r="H78" s="48" t="s">
        <v>415</v>
      </c>
      <c r="I78" s="44">
        <v>70</v>
      </c>
      <c r="J78" s="48">
        <v>28</v>
      </c>
      <c r="K78" s="44">
        <v>42</v>
      </c>
      <c r="L78" s="44" t="s">
        <v>138</v>
      </c>
      <c r="M78" s="44">
        <v>387</v>
      </c>
      <c r="N78" s="44">
        <v>49</v>
      </c>
      <c r="O78" s="44" t="s">
        <v>416</v>
      </c>
      <c r="P78" s="33" t="s">
        <v>170</v>
      </c>
      <c r="Q78" s="33" t="s">
        <v>170</v>
      </c>
      <c r="R78" s="33"/>
    </row>
    <row r="79" spans="1:18" s="13" customFormat="1" ht="58.5" customHeight="1">
      <c r="A79" s="44" t="s">
        <v>13</v>
      </c>
      <c r="B79" s="44" t="s">
        <v>15</v>
      </c>
      <c r="C79" s="44" t="s">
        <v>22</v>
      </c>
      <c r="D79" s="34"/>
      <c r="E79" s="44" t="s">
        <v>417</v>
      </c>
      <c r="F79" s="44" t="s">
        <v>304</v>
      </c>
      <c r="G79" s="48" t="s">
        <v>264</v>
      </c>
      <c r="H79" s="48" t="s">
        <v>418</v>
      </c>
      <c r="I79" s="44">
        <v>70</v>
      </c>
      <c r="J79" s="48">
        <v>28</v>
      </c>
      <c r="K79" s="44">
        <v>42</v>
      </c>
      <c r="L79" s="44" t="s">
        <v>138</v>
      </c>
      <c r="M79" s="44">
        <v>252</v>
      </c>
      <c r="N79" s="44">
        <v>17</v>
      </c>
      <c r="O79" s="44" t="s">
        <v>419</v>
      </c>
      <c r="P79" s="33" t="s">
        <v>170</v>
      </c>
      <c r="Q79" s="33" t="s">
        <v>170</v>
      </c>
      <c r="R79" s="33"/>
    </row>
    <row r="80" spans="1:18" s="14" customFormat="1" ht="58.5" customHeight="1">
      <c r="A80" s="44" t="s">
        <v>13</v>
      </c>
      <c r="B80" s="44" t="s">
        <v>15</v>
      </c>
      <c r="C80" s="44" t="s">
        <v>22</v>
      </c>
      <c r="D80" s="34"/>
      <c r="E80" s="44" t="s">
        <v>420</v>
      </c>
      <c r="F80" s="44" t="s">
        <v>304</v>
      </c>
      <c r="G80" s="48" t="s">
        <v>264</v>
      </c>
      <c r="H80" s="48" t="s">
        <v>421</v>
      </c>
      <c r="I80" s="44">
        <v>70</v>
      </c>
      <c r="J80" s="48">
        <v>28</v>
      </c>
      <c r="K80" s="44">
        <v>42</v>
      </c>
      <c r="L80" s="44" t="s">
        <v>138</v>
      </c>
      <c r="M80" s="44">
        <v>670</v>
      </c>
      <c r="N80" s="44">
        <v>66</v>
      </c>
      <c r="O80" s="44" t="s">
        <v>422</v>
      </c>
      <c r="P80" s="33" t="s">
        <v>170</v>
      </c>
      <c r="Q80" s="33" t="s">
        <v>170</v>
      </c>
      <c r="R80" s="33"/>
    </row>
    <row r="81" spans="1:18" s="3" customFormat="1" ht="58.5" customHeight="1">
      <c r="A81" s="44" t="s">
        <v>13</v>
      </c>
      <c r="B81" s="44" t="s">
        <v>15</v>
      </c>
      <c r="C81" s="44" t="s">
        <v>22</v>
      </c>
      <c r="D81" s="34"/>
      <c r="E81" s="44" t="s">
        <v>423</v>
      </c>
      <c r="F81" s="44" t="s">
        <v>304</v>
      </c>
      <c r="G81" s="48" t="s">
        <v>264</v>
      </c>
      <c r="H81" s="48" t="s">
        <v>424</v>
      </c>
      <c r="I81" s="44">
        <v>70</v>
      </c>
      <c r="J81" s="48">
        <v>28</v>
      </c>
      <c r="K81" s="44">
        <v>42</v>
      </c>
      <c r="L81" s="44" t="s">
        <v>138</v>
      </c>
      <c r="M81" s="44">
        <v>312</v>
      </c>
      <c r="N81" s="44">
        <v>34</v>
      </c>
      <c r="O81" s="44" t="s">
        <v>425</v>
      </c>
      <c r="P81" s="33" t="s">
        <v>170</v>
      </c>
      <c r="Q81" s="33" t="s">
        <v>170</v>
      </c>
      <c r="R81" s="33"/>
    </row>
    <row r="82" spans="1:18" s="3" customFormat="1" ht="58.5" customHeight="1">
      <c r="A82" s="44" t="s">
        <v>13</v>
      </c>
      <c r="B82" s="44" t="s">
        <v>15</v>
      </c>
      <c r="C82" s="44" t="s">
        <v>22</v>
      </c>
      <c r="D82" s="34"/>
      <c r="E82" s="44" t="s">
        <v>426</v>
      </c>
      <c r="F82" s="44" t="s">
        <v>304</v>
      </c>
      <c r="G82" s="48" t="s">
        <v>264</v>
      </c>
      <c r="H82" s="48" t="s">
        <v>427</v>
      </c>
      <c r="I82" s="44">
        <v>70</v>
      </c>
      <c r="J82" s="48">
        <v>28</v>
      </c>
      <c r="K82" s="44">
        <v>42</v>
      </c>
      <c r="L82" s="44" t="s">
        <v>138</v>
      </c>
      <c r="M82" s="44">
        <v>259</v>
      </c>
      <c r="N82" s="44" t="s">
        <v>428</v>
      </c>
      <c r="O82" s="44" t="s">
        <v>429</v>
      </c>
      <c r="P82" s="33" t="s">
        <v>170</v>
      </c>
      <c r="Q82" s="33" t="s">
        <v>170</v>
      </c>
      <c r="R82" s="33"/>
    </row>
    <row r="83" spans="1:18" s="3" customFormat="1" ht="58.5" customHeight="1">
      <c r="A83" s="44" t="s">
        <v>13</v>
      </c>
      <c r="B83" s="44" t="s">
        <v>15</v>
      </c>
      <c r="C83" s="44" t="s">
        <v>22</v>
      </c>
      <c r="D83" s="34"/>
      <c r="E83" s="44" t="s">
        <v>430</v>
      </c>
      <c r="F83" s="44" t="s">
        <v>304</v>
      </c>
      <c r="G83" s="48" t="s">
        <v>431</v>
      </c>
      <c r="H83" s="48" t="s">
        <v>432</v>
      </c>
      <c r="I83" s="44">
        <v>70</v>
      </c>
      <c r="J83" s="48">
        <v>28</v>
      </c>
      <c r="K83" s="44">
        <v>42</v>
      </c>
      <c r="L83" s="44" t="s">
        <v>138</v>
      </c>
      <c r="M83" s="44">
        <v>355</v>
      </c>
      <c r="N83" s="44">
        <v>49</v>
      </c>
      <c r="O83" s="44" t="s">
        <v>433</v>
      </c>
      <c r="P83" s="33" t="s">
        <v>170</v>
      </c>
      <c r="Q83" s="33" t="s">
        <v>170</v>
      </c>
      <c r="R83" s="33"/>
    </row>
    <row r="84" spans="1:18" s="8" customFormat="1" ht="58.5" customHeight="1">
      <c r="A84" s="44" t="s">
        <v>13</v>
      </c>
      <c r="B84" s="44" t="s">
        <v>15</v>
      </c>
      <c r="C84" s="44" t="s">
        <v>22</v>
      </c>
      <c r="D84" s="34"/>
      <c r="E84" s="44" t="s">
        <v>434</v>
      </c>
      <c r="F84" s="44" t="s">
        <v>304</v>
      </c>
      <c r="G84" s="48" t="s">
        <v>431</v>
      </c>
      <c r="H84" s="48" t="s">
        <v>435</v>
      </c>
      <c r="I84" s="44">
        <v>70</v>
      </c>
      <c r="J84" s="48">
        <v>28</v>
      </c>
      <c r="K84" s="44">
        <v>42</v>
      </c>
      <c r="L84" s="44" t="s">
        <v>138</v>
      </c>
      <c r="M84" s="44">
        <v>395</v>
      </c>
      <c r="N84" s="44">
        <v>29</v>
      </c>
      <c r="O84" s="44" t="s">
        <v>436</v>
      </c>
      <c r="P84" s="33" t="s">
        <v>170</v>
      </c>
      <c r="Q84" s="33" t="s">
        <v>170</v>
      </c>
      <c r="R84" s="33"/>
    </row>
    <row r="85" spans="1:18" s="7" customFormat="1" ht="58.5" customHeight="1">
      <c r="A85" s="44" t="s">
        <v>13</v>
      </c>
      <c r="B85" s="44" t="s">
        <v>15</v>
      </c>
      <c r="C85" s="44" t="s">
        <v>22</v>
      </c>
      <c r="D85" s="34"/>
      <c r="E85" s="44" t="s">
        <v>437</v>
      </c>
      <c r="F85" s="44" t="s">
        <v>304</v>
      </c>
      <c r="G85" s="48" t="s">
        <v>431</v>
      </c>
      <c r="H85" s="48" t="s">
        <v>438</v>
      </c>
      <c r="I85" s="44">
        <v>70</v>
      </c>
      <c r="J85" s="48">
        <v>28</v>
      </c>
      <c r="K85" s="44">
        <v>42</v>
      </c>
      <c r="L85" s="44" t="s">
        <v>138</v>
      </c>
      <c r="M85" s="44">
        <v>409</v>
      </c>
      <c r="N85" s="44">
        <v>44</v>
      </c>
      <c r="O85" s="44" t="s">
        <v>439</v>
      </c>
      <c r="P85" s="33" t="s">
        <v>170</v>
      </c>
      <c r="Q85" s="33" t="s">
        <v>170</v>
      </c>
      <c r="R85" s="33"/>
    </row>
    <row r="86" spans="1:18" s="7" customFormat="1" ht="58.5" customHeight="1">
      <c r="A86" s="44" t="s">
        <v>13</v>
      </c>
      <c r="B86" s="44" t="s">
        <v>15</v>
      </c>
      <c r="C86" s="44" t="s">
        <v>22</v>
      </c>
      <c r="D86" s="34"/>
      <c r="E86" s="44" t="s">
        <v>440</v>
      </c>
      <c r="F86" s="44" t="s">
        <v>304</v>
      </c>
      <c r="G86" s="48" t="s">
        <v>431</v>
      </c>
      <c r="H86" s="48" t="s">
        <v>441</v>
      </c>
      <c r="I86" s="44">
        <v>70</v>
      </c>
      <c r="J86" s="48">
        <v>28</v>
      </c>
      <c r="K86" s="44">
        <v>42</v>
      </c>
      <c r="L86" s="44" t="s">
        <v>138</v>
      </c>
      <c r="M86" s="44">
        <v>105</v>
      </c>
      <c r="N86" s="44">
        <v>0</v>
      </c>
      <c r="O86" s="44" t="s">
        <v>442</v>
      </c>
      <c r="P86" s="33" t="s">
        <v>170</v>
      </c>
      <c r="Q86" s="33" t="s">
        <v>170</v>
      </c>
      <c r="R86" s="33"/>
    </row>
    <row r="87" spans="1:18" s="15" customFormat="1" ht="58.5" customHeight="1">
      <c r="A87" s="44" t="s">
        <v>13</v>
      </c>
      <c r="B87" s="44" t="s">
        <v>15</v>
      </c>
      <c r="C87" s="44" t="s">
        <v>22</v>
      </c>
      <c r="D87" s="34"/>
      <c r="E87" s="44" t="s">
        <v>443</v>
      </c>
      <c r="F87" s="44" t="s">
        <v>304</v>
      </c>
      <c r="G87" s="48" t="s">
        <v>431</v>
      </c>
      <c r="H87" s="48" t="s">
        <v>444</v>
      </c>
      <c r="I87" s="44">
        <v>70</v>
      </c>
      <c r="J87" s="48">
        <v>28</v>
      </c>
      <c r="K87" s="44">
        <v>42</v>
      </c>
      <c r="L87" s="44" t="s">
        <v>138</v>
      </c>
      <c r="M87" s="44">
        <v>182</v>
      </c>
      <c r="N87" s="44">
        <v>34</v>
      </c>
      <c r="O87" s="44" t="s">
        <v>445</v>
      </c>
      <c r="P87" s="33" t="s">
        <v>170</v>
      </c>
      <c r="Q87" s="33" t="s">
        <v>170</v>
      </c>
      <c r="R87" s="33"/>
    </row>
    <row r="88" spans="1:18" s="16" customFormat="1" ht="58.5" customHeight="1">
      <c r="A88" s="44" t="s">
        <v>13</v>
      </c>
      <c r="B88" s="44" t="s">
        <v>15</v>
      </c>
      <c r="C88" s="44" t="s">
        <v>22</v>
      </c>
      <c r="D88" s="34"/>
      <c r="E88" s="44" t="s">
        <v>446</v>
      </c>
      <c r="F88" s="44" t="s">
        <v>304</v>
      </c>
      <c r="G88" s="48" t="s">
        <v>431</v>
      </c>
      <c r="H88" s="48" t="s">
        <v>447</v>
      </c>
      <c r="I88" s="44">
        <v>70</v>
      </c>
      <c r="J88" s="48">
        <v>28</v>
      </c>
      <c r="K88" s="44">
        <v>42</v>
      </c>
      <c r="L88" s="44" t="s">
        <v>138</v>
      </c>
      <c r="M88" s="44">
        <v>434</v>
      </c>
      <c r="N88" s="44">
        <v>30</v>
      </c>
      <c r="O88" s="44" t="s">
        <v>448</v>
      </c>
      <c r="P88" s="33" t="s">
        <v>170</v>
      </c>
      <c r="Q88" s="33" t="s">
        <v>170</v>
      </c>
      <c r="R88" s="33"/>
    </row>
    <row r="89" spans="1:18" s="16" customFormat="1" ht="58.5" customHeight="1">
      <c r="A89" s="44" t="s">
        <v>13</v>
      </c>
      <c r="B89" s="44" t="s">
        <v>15</v>
      </c>
      <c r="C89" s="44" t="s">
        <v>22</v>
      </c>
      <c r="D89" s="34"/>
      <c r="E89" s="44" t="s">
        <v>446</v>
      </c>
      <c r="F89" s="44" t="s">
        <v>304</v>
      </c>
      <c r="G89" s="48" t="s">
        <v>246</v>
      </c>
      <c r="H89" s="48" t="s">
        <v>247</v>
      </c>
      <c r="I89" s="44">
        <v>70</v>
      </c>
      <c r="J89" s="48">
        <v>28</v>
      </c>
      <c r="K89" s="44">
        <v>42</v>
      </c>
      <c r="L89" s="44" t="s">
        <v>138</v>
      </c>
      <c r="M89" s="44">
        <v>996</v>
      </c>
      <c r="N89" s="44">
        <v>41</v>
      </c>
      <c r="O89" s="44" t="s">
        <v>449</v>
      </c>
      <c r="P89" s="33" t="s">
        <v>170</v>
      </c>
      <c r="Q89" s="33" t="s">
        <v>170</v>
      </c>
      <c r="R89" s="33"/>
    </row>
    <row r="90" spans="1:18" s="15" customFormat="1" ht="58.5" customHeight="1">
      <c r="A90" s="44" t="s">
        <v>13</v>
      </c>
      <c r="B90" s="44" t="s">
        <v>15</v>
      </c>
      <c r="C90" s="44" t="s">
        <v>22</v>
      </c>
      <c r="D90" s="34"/>
      <c r="E90" s="44" t="s">
        <v>450</v>
      </c>
      <c r="F90" s="44" t="s">
        <v>304</v>
      </c>
      <c r="G90" s="48" t="s">
        <v>246</v>
      </c>
      <c r="H90" s="48" t="s">
        <v>451</v>
      </c>
      <c r="I90" s="44">
        <v>70</v>
      </c>
      <c r="J90" s="48">
        <v>28</v>
      </c>
      <c r="K90" s="44">
        <v>42</v>
      </c>
      <c r="L90" s="44" t="s">
        <v>138</v>
      </c>
      <c r="M90" s="44">
        <v>492</v>
      </c>
      <c r="N90" s="44">
        <v>16</v>
      </c>
      <c r="O90" s="44" t="s">
        <v>452</v>
      </c>
      <c r="P90" s="33" t="s">
        <v>170</v>
      </c>
      <c r="Q90" s="33" t="s">
        <v>170</v>
      </c>
      <c r="R90" s="33"/>
    </row>
    <row r="91" spans="1:18" s="3" customFormat="1" ht="58.5" customHeight="1">
      <c r="A91" s="44" t="s">
        <v>13</v>
      </c>
      <c r="B91" s="44" t="s">
        <v>15</v>
      </c>
      <c r="C91" s="44" t="s">
        <v>22</v>
      </c>
      <c r="D91" s="34"/>
      <c r="E91" s="44" t="s">
        <v>453</v>
      </c>
      <c r="F91" s="44" t="s">
        <v>304</v>
      </c>
      <c r="G91" s="48" t="s">
        <v>155</v>
      </c>
      <c r="H91" s="48" t="s">
        <v>454</v>
      </c>
      <c r="I91" s="44">
        <v>70</v>
      </c>
      <c r="J91" s="48">
        <v>28</v>
      </c>
      <c r="K91" s="44">
        <v>42</v>
      </c>
      <c r="L91" s="44" t="s">
        <v>138</v>
      </c>
      <c r="M91" s="44">
        <v>376</v>
      </c>
      <c r="N91" s="44">
        <v>24</v>
      </c>
      <c r="O91" s="44" t="s">
        <v>455</v>
      </c>
      <c r="P91" s="33" t="s">
        <v>170</v>
      </c>
      <c r="Q91" s="33" t="s">
        <v>170</v>
      </c>
      <c r="R91" s="33"/>
    </row>
    <row r="92" spans="1:18" s="6" customFormat="1" ht="58.5" customHeight="1">
      <c r="A92" s="44" t="s">
        <v>13</v>
      </c>
      <c r="B92" s="44" t="s">
        <v>15</v>
      </c>
      <c r="C92" s="44" t="s">
        <v>22</v>
      </c>
      <c r="D92" s="34"/>
      <c r="E92" s="44" t="s">
        <v>456</v>
      </c>
      <c r="F92" s="44" t="s">
        <v>304</v>
      </c>
      <c r="G92" s="48" t="s">
        <v>155</v>
      </c>
      <c r="H92" s="48" t="s">
        <v>457</v>
      </c>
      <c r="I92" s="44">
        <v>70</v>
      </c>
      <c r="J92" s="48">
        <v>28</v>
      </c>
      <c r="K92" s="44">
        <v>42</v>
      </c>
      <c r="L92" s="44" t="s">
        <v>138</v>
      </c>
      <c r="M92" s="44">
        <v>179</v>
      </c>
      <c r="N92" s="44">
        <v>3</v>
      </c>
      <c r="O92" s="44" t="s">
        <v>458</v>
      </c>
      <c r="P92" s="33" t="s">
        <v>170</v>
      </c>
      <c r="Q92" s="33" t="s">
        <v>170</v>
      </c>
      <c r="R92" s="33"/>
    </row>
    <row r="93" spans="1:18" s="3" customFormat="1" ht="58.5" customHeight="1">
      <c r="A93" s="44" t="s">
        <v>13</v>
      </c>
      <c r="B93" s="44" t="s">
        <v>15</v>
      </c>
      <c r="C93" s="44" t="s">
        <v>22</v>
      </c>
      <c r="D93" s="34"/>
      <c r="E93" s="44" t="s">
        <v>459</v>
      </c>
      <c r="F93" s="44" t="s">
        <v>304</v>
      </c>
      <c r="G93" s="48" t="s">
        <v>460</v>
      </c>
      <c r="H93" s="48" t="s">
        <v>461</v>
      </c>
      <c r="I93" s="44">
        <v>70</v>
      </c>
      <c r="J93" s="48">
        <v>28</v>
      </c>
      <c r="K93" s="44">
        <v>42</v>
      </c>
      <c r="L93" s="44" t="s">
        <v>138</v>
      </c>
      <c r="M93" s="67">
        <v>575</v>
      </c>
      <c r="N93" s="67">
        <v>63</v>
      </c>
      <c r="O93" s="67" t="s">
        <v>462</v>
      </c>
      <c r="P93" s="33" t="s">
        <v>170</v>
      </c>
      <c r="Q93" s="33" t="s">
        <v>170</v>
      </c>
      <c r="R93" s="33" t="s">
        <v>142</v>
      </c>
    </row>
    <row r="94" spans="1:18" s="3" customFormat="1" ht="58.5" customHeight="1">
      <c r="A94" s="44" t="s">
        <v>13</v>
      </c>
      <c r="B94" s="44" t="s">
        <v>15</v>
      </c>
      <c r="C94" s="44" t="s">
        <v>22</v>
      </c>
      <c r="D94" s="34"/>
      <c r="E94" s="44" t="s">
        <v>463</v>
      </c>
      <c r="F94" s="44" t="s">
        <v>304</v>
      </c>
      <c r="G94" s="48" t="s">
        <v>460</v>
      </c>
      <c r="H94" s="48" t="s">
        <v>464</v>
      </c>
      <c r="I94" s="44">
        <v>70</v>
      </c>
      <c r="J94" s="48">
        <v>28</v>
      </c>
      <c r="K94" s="44">
        <v>42</v>
      </c>
      <c r="L94" s="44" t="s">
        <v>138</v>
      </c>
      <c r="M94" s="67">
        <v>376</v>
      </c>
      <c r="N94" s="67">
        <v>36</v>
      </c>
      <c r="O94" s="67" t="s">
        <v>465</v>
      </c>
      <c r="P94" s="33" t="s">
        <v>170</v>
      </c>
      <c r="Q94" s="33" t="s">
        <v>170</v>
      </c>
      <c r="R94" s="33"/>
    </row>
    <row r="95" spans="1:18" s="3" customFormat="1" ht="58.5" customHeight="1">
      <c r="A95" s="44" t="s">
        <v>13</v>
      </c>
      <c r="B95" s="44" t="s">
        <v>15</v>
      </c>
      <c r="C95" s="44" t="s">
        <v>22</v>
      </c>
      <c r="D95" s="34"/>
      <c r="E95" s="44" t="s">
        <v>466</v>
      </c>
      <c r="F95" s="44" t="s">
        <v>304</v>
      </c>
      <c r="G95" s="48" t="s">
        <v>460</v>
      </c>
      <c r="H95" s="48" t="s">
        <v>467</v>
      </c>
      <c r="I95" s="44">
        <v>70</v>
      </c>
      <c r="J95" s="48">
        <v>28</v>
      </c>
      <c r="K95" s="44">
        <v>42</v>
      </c>
      <c r="L95" s="44" t="s">
        <v>138</v>
      </c>
      <c r="M95" s="44">
        <v>321</v>
      </c>
      <c r="N95" s="44">
        <v>35</v>
      </c>
      <c r="O95" s="44" t="s">
        <v>468</v>
      </c>
      <c r="P95" s="33" t="s">
        <v>170</v>
      </c>
      <c r="Q95" s="33" t="s">
        <v>170</v>
      </c>
      <c r="R95" s="57" t="s">
        <v>142</v>
      </c>
    </row>
    <row r="96" spans="1:18" s="3" customFormat="1" ht="58.5" customHeight="1">
      <c r="A96" s="44" t="s">
        <v>13</v>
      </c>
      <c r="B96" s="44" t="s">
        <v>15</v>
      </c>
      <c r="C96" s="44" t="s">
        <v>22</v>
      </c>
      <c r="D96" s="34"/>
      <c r="E96" s="44" t="s">
        <v>469</v>
      </c>
      <c r="F96" s="44" t="s">
        <v>304</v>
      </c>
      <c r="G96" s="48" t="s">
        <v>460</v>
      </c>
      <c r="H96" s="48" t="s">
        <v>470</v>
      </c>
      <c r="I96" s="44">
        <v>70</v>
      </c>
      <c r="J96" s="48">
        <v>28</v>
      </c>
      <c r="K96" s="44">
        <v>42</v>
      </c>
      <c r="L96" s="44" t="s">
        <v>138</v>
      </c>
      <c r="M96" s="44">
        <v>215</v>
      </c>
      <c r="N96" s="44">
        <v>7</v>
      </c>
      <c r="O96" s="44" t="s">
        <v>471</v>
      </c>
      <c r="P96" s="33" t="s">
        <v>170</v>
      </c>
      <c r="Q96" s="33" t="s">
        <v>170</v>
      </c>
      <c r="R96" s="33"/>
    </row>
    <row r="97" spans="1:18" s="8" customFormat="1" ht="58.5" customHeight="1">
      <c r="A97" s="44" t="s">
        <v>13</v>
      </c>
      <c r="B97" s="44" t="s">
        <v>15</v>
      </c>
      <c r="C97" s="44" t="s">
        <v>22</v>
      </c>
      <c r="D97" s="34"/>
      <c r="E97" s="44" t="s">
        <v>472</v>
      </c>
      <c r="F97" s="44" t="s">
        <v>304</v>
      </c>
      <c r="G97" s="48" t="s">
        <v>161</v>
      </c>
      <c r="H97" s="48" t="s">
        <v>473</v>
      </c>
      <c r="I97" s="44">
        <v>70</v>
      </c>
      <c r="J97" s="48">
        <v>28</v>
      </c>
      <c r="K97" s="44">
        <v>42</v>
      </c>
      <c r="L97" s="44" t="s">
        <v>138</v>
      </c>
      <c r="M97" s="44">
        <v>357</v>
      </c>
      <c r="N97" s="44">
        <v>22</v>
      </c>
      <c r="O97" s="44" t="s">
        <v>474</v>
      </c>
      <c r="P97" s="33" t="s">
        <v>170</v>
      </c>
      <c r="Q97" s="33" t="s">
        <v>170</v>
      </c>
      <c r="R97" s="33"/>
    </row>
    <row r="98" spans="1:18" s="3" customFormat="1" ht="58.5" customHeight="1">
      <c r="A98" s="44" t="s">
        <v>13</v>
      </c>
      <c r="B98" s="44" t="s">
        <v>15</v>
      </c>
      <c r="C98" s="44" t="s">
        <v>22</v>
      </c>
      <c r="D98" s="34"/>
      <c r="E98" s="44" t="s">
        <v>475</v>
      </c>
      <c r="F98" s="44" t="s">
        <v>304</v>
      </c>
      <c r="G98" s="48" t="s">
        <v>161</v>
      </c>
      <c r="H98" s="48" t="s">
        <v>476</v>
      </c>
      <c r="I98" s="44">
        <v>70</v>
      </c>
      <c r="J98" s="48">
        <v>28</v>
      </c>
      <c r="K98" s="44">
        <v>42</v>
      </c>
      <c r="L98" s="44" t="s">
        <v>138</v>
      </c>
      <c r="M98" s="44">
        <v>274</v>
      </c>
      <c r="N98" s="44">
        <v>30</v>
      </c>
      <c r="O98" s="44" t="s">
        <v>477</v>
      </c>
      <c r="P98" s="33" t="s">
        <v>170</v>
      </c>
      <c r="Q98" s="33" t="s">
        <v>170</v>
      </c>
      <c r="R98" s="33"/>
    </row>
    <row r="99" spans="1:18" s="3" customFormat="1" ht="58.5" customHeight="1">
      <c r="A99" s="44" t="s">
        <v>13</v>
      </c>
      <c r="B99" s="44" t="s">
        <v>15</v>
      </c>
      <c r="C99" s="44" t="s">
        <v>22</v>
      </c>
      <c r="D99" s="34"/>
      <c r="E99" s="44" t="s">
        <v>478</v>
      </c>
      <c r="F99" s="44" t="s">
        <v>304</v>
      </c>
      <c r="G99" s="48" t="s">
        <v>161</v>
      </c>
      <c r="H99" s="48" t="s">
        <v>479</v>
      </c>
      <c r="I99" s="44">
        <v>70</v>
      </c>
      <c r="J99" s="48">
        <v>28</v>
      </c>
      <c r="K99" s="44">
        <v>42</v>
      </c>
      <c r="L99" s="44" t="s">
        <v>138</v>
      </c>
      <c r="M99" s="44">
        <v>530</v>
      </c>
      <c r="N99" s="44">
        <v>41</v>
      </c>
      <c r="O99" s="44" t="s">
        <v>480</v>
      </c>
      <c r="P99" s="33" t="s">
        <v>170</v>
      </c>
      <c r="Q99" s="33" t="s">
        <v>170</v>
      </c>
      <c r="R99" s="33"/>
    </row>
    <row r="100" spans="1:18" s="3" customFormat="1" ht="58.5" customHeight="1">
      <c r="A100" s="44" t="s">
        <v>13</v>
      </c>
      <c r="B100" s="44" t="s">
        <v>15</v>
      </c>
      <c r="C100" s="44" t="s">
        <v>22</v>
      </c>
      <c r="D100" s="34"/>
      <c r="E100" s="44" t="s">
        <v>481</v>
      </c>
      <c r="F100" s="44" t="s">
        <v>304</v>
      </c>
      <c r="G100" s="48" t="s">
        <v>161</v>
      </c>
      <c r="H100" s="48" t="s">
        <v>482</v>
      </c>
      <c r="I100" s="44">
        <v>70</v>
      </c>
      <c r="J100" s="48">
        <v>28</v>
      </c>
      <c r="K100" s="44">
        <v>42</v>
      </c>
      <c r="L100" s="44" t="s">
        <v>138</v>
      </c>
      <c r="M100" s="44">
        <v>274</v>
      </c>
      <c r="N100" s="44">
        <v>16</v>
      </c>
      <c r="O100" s="44" t="s">
        <v>483</v>
      </c>
      <c r="P100" s="33" t="s">
        <v>170</v>
      </c>
      <c r="Q100" s="33" t="s">
        <v>170</v>
      </c>
      <c r="R100" s="33"/>
    </row>
    <row r="101" spans="1:18" s="3" customFormat="1" ht="58.5" customHeight="1">
      <c r="A101" s="44" t="s">
        <v>13</v>
      </c>
      <c r="B101" s="44" t="s">
        <v>15</v>
      </c>
      <c r="C101" s="44" t="s">
        <v>22</v>
      </c>
      <c r="D101" s="34"/>
      <c r="E101" s="44" t="s">
        <v>484</v>
      </c>
      <c r="F101" s="44" t="s">
        <v>304</v>
      </c>
      <c r="G101" s="48" t="s">
        <v>161</v>
      </c>
      <c r="H101" s="48" t="s">
        <v>485</v>
      </c>
      <c r="I101" s="44">
        <v>70</v>
      </c>
      <c r="J101" s="48">
        <v>28</v>
      </c>
      <c r="K101" s="44">
        <v>42</v>
      </c>
      <c r="L101" s="44" t="s">
        <v>138</v>
      </c>
      <c r="M101" s="44">
        <v>230</v>
      </c>
      <c r="N101" s="44">
        <v>7</v>
      </c>
      <c r="O101" s="44" t="s">
        <v>486</v>
      </c>
      <c r="P101" s="33" t="s">
        <v>170</v>
      </c>
      <c r="Q101" s="33" t="s">
        <v>170</v>
      </c>
      <c r="R101" s="33"/>
    </row>
    <row r="102" spans="1:18" s="3" customFormat="1" ht="58.5" customHeight="1">
      <c r="A102" s="44" t="s">
        <v>13</v>
      </c>
      <c r="B102" s="44" t="s">
        <v>15</v>
      </c>
      <c r="C102" s="44" t="s">
        <v>22</v>
      </c>
      <c r="D102" s="34"/>
      <c r="E102" s="44" t="s">
        <v>487</v>
      </c>
      <c r="F102" s="44" t="s">
        <v>304</v>
      </c>
      <c r="G102" s="48" t="s">
        <v>161</v>
      </c>
      <c r="H102" s="48" t="s">
        <v>488</v>
      </c>
      <c r="I102" s="44">
        <v>70</v>
      </c>
      <c r="J102" s="48">
        <v>28</v>
      </c>
      <c r="K102" s="44">
        <v>42</v>
      </c>
      <c r="L102" s="44" t="s">
        <v>138</v>
      </c>
      <c r="M102" s="44">
        <v>688</v>
      </c>
      <c r="N102" s="44">
        <v>32</v>
      </c>
      <c r="O102" s="44" t="s">
        <v>489</v>
      </c>
      <c r="P102" s="33" t="s">
        <v>170</v>
      </c>
      <c r="Q102" s="33" t="s">
        <v>170</v>
      </c>
      <c r="R102" s="33" t="s">
        <v>142</v>
      </c>
    </row>
    <row r="103" spans="1:18" s="8" customFormat="1" ht="58.5" customHeight="1">
      <c r="A103" s="44" t="s">
        <v>13</v>
      </c>
      <c r="B103" s="44" t="s">
        <v>15</v>
      </c>
      <c r="C103" s="44" t="s">
        <v>22</v>
      </c>
      <c r="D103" s="34"/>
      <c r="E103" s="44" t="s">
        <v>490</v>
      </c>
      <c r="F103" s="44" t="s">
        <v>304</v>
      </c>
      <c r="G103" s="48" t="s">
        <v>212</v>
      </c>
      <c r="H103" s="48" t="s">
        <v>491</v>
      </c>
      <c r="I103" s="44">
        <v>70</v>
      </c>
      <c r="J103" s="48">
        <v>28</v>
      </c>
      <c r="K103" s="44">
        <v>42</v>
      </c>
      <c r="L103" s="44" t="s">
        <v>138</v>
      </c>
      <c r="M103" s="44">
        <v>354</v>
      </c>
      <c r="N103" s="44">
        <v>25</v>
      </c>
      <c r="O103" s="44" t="s">
        <v>492</v>
      </c>
      <c r="P103" s="33" t="s">
        <v>170</v>
      </c>
      <c r="Q103" s="33" t="s">
        <v>170</v>
      </c>
      <c r="R103" s="33"/>
    </row>
    <row r="104" spans="1:18" s="6" customFormat="1" ht="58.5" customHeight="1">
      <c r="A104" s="44" t="s">
        <v>13</v>
      </c>
      <c r="B104" s="44" t="s">
        <v>15</v>
      </c>
      <c r="C104" s="44" t="s">
        <v>22</v>
      </c>
      <c r="D104" s="34"/>
      <c r="E104" s="44" t="s">
        <v>493</v>
      </c>
      <c r="F104" s="44" t="s">
        <v>304</v>
      </c>
      <c r="G104" s="48" t="s">
        <v>173</v>
      </c>
      <c r="H104" s="48" t="s">
        <v>276</v>
      </c>
      <c r="I104" s="44">
        <v>70</v>
      </c>
      <c r="J104" s="48">
        <v>28</v>
      </c>
      <c r="K104" s="44">
        <v>42</v>
      </c>
      <c r="L104" s="44" t="s">
        <v>138</v>
      </c>
      <c r="M104" s="60">
        <v>346</v>
      </c>
      <c r="N104" s="60">
        <v>26</v>
      </c>
      <c r="O104" s="68" t="s">
        <v>494</v>
      </c>
      <c r="P104" s="33" t="s">
        <v>170</v>
      </c>
      <c r="Q104" s="33" t="s">
        <v>170</v>
      </c>
      <c r="R104" s="33" t="s">
        <v>142</v>
      </c>
    </row>
    <row r="105" spans="1:18" s="3" customFormat="1" ht="58.5" customHeight="1">
      <c r="A105" s="44" t="s">
        <v>13</v>
      </c>
      <c r="B105" s="44" t="s">
        <v>15</v>
      </c>
      <c r="C105" s="44" t="s">
        <v>22</v>
      </c>
      <c r="D105" s="34"/>
      <c r="E105" s="44" t="s">
        <v>495</v>
      </c>
      <c r="F105" s="44" t="s">
        <v>304</v>
      </c>
      <c r="G105" s="48" t="s">
        <v>181</v>
      </c>
      <c r="H105" s="48" t="s">
        <v>496</v>
      </c>
      <c r="I105" s="44">
        <v>70</v>
      </c>
      <c r="J105" s="48">
        <v>28</v>
      </c>
      <c r="K105" s="44">
        <v>42</v>
      </c>
      <c r="L105" s="44" t="s">
        <v>138</v>
      </c>
      <c r="M105" s="44">
        <v>545</v>
      </c>
      <c r="N105" s="44">
        <v>1</v>
      </c>
      <c r="O105" s="44" t="s">
        <v>497</v>
      </c>
      <c r="P105" s="33" t="s">
        <v>170</v>
      </c>
      <c r="Q105" s="33" t="s">
        <v>170</v>
      </c>
      <c r="R105" s="33"/>
    </row>
    <row r="106" spans="1:18" s="3" customFormat="1" ht="58.5" customHeight="1">
      <c r="A106" s="44" t="s">
        <v>13</v>
      </c>
      <c r="B106" s="44" t="s">
        <v>15</v>
      </c>
      <c r="C106" s="44" t="s">
        <v>22</v>
      </c>
      <c r="D106" s="34"/>
      <c r="E106" s="44" t="s">
        <v>498</v>
      </c>
      <c r="F106" s="44" t="s">
        <v>304</v>
      </c>
      <c r="G106" s="48" t="s">
        <v>240</v>
      </c>
      <c r="H106" s="48" t="s">
        <v>499</v>
      </c>
      <c r="I106" s="44">
        <v>70</v>
      </c>
      <c r="J106" s="48">
        <v>28</v>
      </c>
      <c r="K106" s="44">
        <v>42</v>
      </c>
      <c r="L106" s="44" t="s">
        <v>138</v>
      </c>
      <c r="M106" s="44">
        <v>351</v>
      </c>
      <c r="N106" s="44">
        <v>3</v>
      </c>
      <c r="O106" s="48" t="s">
        <v>500</v>
      </c>
      <c r="P106" s="33" t="s">
        <v>170</v>
      </c>
      <c r="Q106" s="33" t="s">
        <v>170</v>
      </c>
      <c r="R106" s="33"/>
    </row>
    <row r="107" spans="1:18" s="8" customFormat="1" ht="58.5" customHeight="1">
      <c r="A107" s="44" t="s">
        <v>13</v>
      </c>
      <c r="B107" s="44" t="s">
        <v>15</v>
      </c>
      <c r="C107" s="44" t="s">
        <v>22</v>
      </c>
      <c r="D107" s="34"/>
      <c r="E107" s="44" t="s">
        <v>501</v>
      </c>
      <c r="F107" s="44" t="s">
        <v>304</v>
      </c>
      <c r="G107" s="48" t="s">
        <v>288</v>
      </c>
      <c r="H107" s="48" t="s">
        <v>502</v>
      </c>
      <c r="I107" s="44">
        <v>70</v>
      </c>
      <c r="J107" s="48">
        <v>28</v>
      </c>
      <c r="K107" s="44">
        <v>42</v>
      </c>
      <c r="L107" s="44" t="s">
        <v>138</v>
      </c>
      <c r="M107" s="44">
        <v>365</v>
      </c>
      <c r="N107" s="44">
        <v>7</v>
      </c>
      <c r="O107" s="44" t="s">
        <v>503</v>
      </c>
      <c r="P107" s="33" t="s">
        <v>170</v>
      </c>
      <c r="Q107" s="33" t="s">
        <v>170</v>
      </c>
      <c r="R107" s="33"/>
    </row>
    <row r="108" spans="1:18" s="6" customFormat="1" ht="58.5" customHeight="1">
      <c r="A108" s="44" t="s">
        <v>13</v>
      </c>
      <c r="B108" s="44" t="s">
        <v>15</v>
      </c>
      <c r="C108" s="44" t="s">
        <v>22</v>
      </c>
      <c r="D108" s="34"/>
      <c r="E108" s="44" t="s">
        <v>504</v>
      </c>
      <c r="F108" s="44" t="s">
        <v>304</v>
      </c>
      <c r="G108" s="48" t="s">
        <v>288</v>
      </c>
      <c r="H108" s="48" t="s">
        <v>505</v>
      </c>
      <c r="I108" s="44">
        <v>70</v>
      </c>
      <c r="J108" s="48">
        <v>28</v>
      </c>
      <c r="K108" s="44">
        <v>42</v>
      </c>
      <c r="L108" s="44" t="s">
        <v>138</v>
      </c>
      <c r="M108" s="44">
        <v>232</v>
      </c>
      <c r="N108" s="44">
        <v>2</v>
      </c>
      <c r="O108" s="44" t="s">
        <v>506</v>
      </c>
      <c r="P108" s="33" t="s">
        <v>170</v>
      </c>
      <c r="Q108" s="33" t="s">
        <v>170</v>
      </c>
      <c r="R108" s="33"/>
    </row>
    <row r="109" spans="1:18" s="3" customFormat="1" ht="58.5" customHeight="1">
      <c r="A109" s="44" t="s">
        <v>13</v>
      </c>
      <c r="B109" s="44" t="s">
        <v>15</v>
      </c>
      <c r="C109" s="44" t="s">
        <v>22</v>
      </c>
      <c r="D109" s="34"/>
      <c r="E109" s="44" t="s">
        <v>507</v>
      </c>
      <c r="F109" s="44" t="s">
        <v>304</v>
      </c>
      <c r="G109" s="48" t="s">
        <v>207</v>
      </c>
      <c r="H109" s="48" t="s">
        <v>508</v>
      </c>
      <c r="I109" s="44">
        <v>70</v>
      </c>
      <c r="J109" s="48">
        <v>28</v>
      </c>
      <c r="K109" s="44">
        <v>42</v>
      </c>
      <c r="L109" s="44" t="s">
        <v>138</v>
      </c>
      <c r="M109" s="44">
        <v>361</v>
      </c>
      <c r="N109" s="44">
        <v>25</v>
      </c>
      <c r="O109" s="44" t="s">
        <v>509</v>
      </c>
      <c r="P109" s="33" t="s">
        <v>170</v>
      </c>
      <c r="Q109" s="33" t="s">
        <v>170</v>
      </c>
      <c r="R109" s="33" t="s">
        <v>142</v>
      </c>
    </row>
    <row r="110" spans="1:18" s="3" customFormat="1" ht="58.5" customHeight="1">
      <c r="A110" s="44" t="s">
        <v>13</v>
      </c>
      <c r="B110" s="44" t="s">
        <v>15</v>
      </c>
      <c r="C110" s="44" t="s">
        <v>22</v>
      </c>
      <c r="D110" s="34"/>
      <c r="E110" s="44" t="s">
        <v>510</v>
      </c>
      <c r="F110" s="44" t="s">
        <v>304</v>
      </c>
      <c r="G110" s="48" t="s">
        <v>207</v>
      </c>
      <c r="H110" s="48" t="s">
        <v>511</v>
      </c>
      <c r="I110" s="44">
        <v>70</v>
      </c>
      <c r="J110" s="48">
        <v>28</v>
      </c>
      <c r="K110" s="44">
        <v>42</v>
      </c>
      <c r="L110" s="44" t="s">
        <v>138</v>
      </c>
      <c r="M110" s="44">
        <v>260</v>
      </c>
      <c r="N110" s="44">
        <v>15</v>
      </c>
      <c r="O110" s="44" t="s">
        <v>512</v>
      </c>
      <c r="P110" s="33" t="s">
        <v>170</v>
      </c>
      <c r="Q110" s="33" t="s">
        <v>170</v>
      </c>
      <c r="R110" s="33"/>
    </row>
    <row r="111" spans="1:18" s="3" customFormat="1" ht="69" customHeight="1">
      <c r="A111" s="33" t="s">
        <v>13</v>
      </c>
      <c r="B111" s="33" t="s">
        <v>23</v>
      </c>
      <c r="C111" s="36" t="s">
        <v>24</v>
      </c>
      <c r="D111" s="33"/>
      <c r="E111" s="33" t="s">
        <v>513</v>
      </c>
      <c r="F111" s="33" t="s">
        <v>514</v>
      </c>
      <c r="G111" s="33" t="s">
        <v>264</v>
      </c>
      <c r="H111" s="33" t="s">
        <v>515</v>
      </c>
      <c r="I111" s="34">
        <v>36</v>
      </c>
      <c r="J111" s="34">
        <v>36</v>
      </c>
      <c r="K111" s="33"/>
      <c r="L111" s="33" t="s">
        <v>138</v>
      </c>
      <c r="M111" s="33">
        <v>638</v>
      </c>
      <c r="N111" s="33">
        <v>95</v>
      </c>
      <c r="O111" s="36" t="s">
        <v>516</v>
      </c>
      <c r="P111" s="33" t="s">
        <v>267</v>
      </c>
      <c r="Q111" s="33" t="s">
        <v>141</v>
      </c>
      <c r="R111" s="33" t="s">
        <v>194</v>
      </c>
    </row>
    <row r="112" spans="1:18" s="3" customFormat="1" ht="73.5" customHeight="1">
      <c r="A112" s="33" t="s">
        <v>13</v>
      </c>
      <c r="B112" s="33" t="s">
        <v>23</v>
      </c>
      <c r="C112" s="33" t="s">
        <v>24</v>
      </c>
      <c r="D112" s="33"/>
      <c r="E112" s="33" t="s">
        <v>517</v>
      </c>
      <c r="F112" s="33" t="s">
        <v>518</v>
      </c>
      <c r="G112" s="33" t="s">
        <v>207</v>
      </c>
      <c r="H112" s="33" t="s">
        <v>208</v>
      </c>
      <c r="I112" s="34">
        <v>90</v>
      </c>
      <c r="J112" s="34">
        <v>90</v>
      </c>
      <c r="K112" s="33"/>
      <c r="L112" s="33" t="s">
        <v>138</v>
      </c>
      <c r="M112" s="36">
        <v>182</v>
      </c>
      <c r="N112" s="36">
        <v>17</v>
      </c>
      <c r="O112" s="33" t="s">
        <v>519</v>
      </c>
      <c r="P112" s="33" t="s">
        <v>520</v>
      </c>
      <c r="Q112" s="33" t="s">
        <v>141</v>
      </c>
      <c r="R112" s="33" t="s">
        <v>142</v>
      </c>
    </row>
    <row r="113" spans="1:18" s="3" customFormat="1" ht="57" customHeight="1">
      <c r="A113" s="34" t="s">
        <v>13</v>
      </c>
      <c r="B113" s="34" t="s">
        <v>23</v>
      </c>
      <c r="C113" s="34" t="s">
        <v>24</v>
      </c>
      <c r="D113" s="34"/>
      <c r="E113" s="34" t="s">
        <v>521</v>
      </c>
      <c r="F113" s="34" t="s">
        <v>522</v>
      </c>
      <c r="G113" s="34" t="s">
        <v>288</v>
      </c>
      <c r="H113" s="34" t="s">
        <v>523</v>
      </c>
      <c r="I113" s="34">
        <v>108</v>
      </c>
      <c r="J113" s="34">
        <v>108</v>
      </c>
      <c r="K113" s="34"/>
      <c r="L113" s="34" t="s">
        <v>138</v>
      </c>
      <c r="M113" s="34">
        <v>50</v>
      </c>
      <c r="N113" s="34">
        <v>3</v>
      </c>
      <c r="O113" s="34" t="s">
        <v>524</v>
      </c>
      <c r="P113" s="33" t="s">
        <v>525</v>
      </c>
      <c r="Q113" s="44" t="s">
        <v>141</v>
      </c>
      <c r="R113" s="57" t="s">
        <v>142</v>
      </c>
    </row>
    <row r="114" spans="1:18" s="3" customFormat="1" ht="87" customHeight="1">
      <c r="A114" s="34" t="s">
        <v>13</v>
      </c>
      <c r="B114" s="34" t="s">
        <v>23</v>
      </c>
      <c r="C114" s="34" t="s">
        <v>24</v>
      </c>
      <c r="D114" s="34"/>
      <c r="E114" s="34" t="s">
        <v>526</v>
      </c>
      <c r="F114" s="34" t="s">
        <v>527</v>
      </c>
      <c r="G114" s="34" t="s">
        <v>528</v>
      </c>
      <c r="H114" s="34" t="s">
        <v>529</v>
      </c>
      <c r="I114" s="61">
        <v>387</v>
      </c>
      <c r="J114" s="61">
        <v>387</v>
      </c>
      <c r="K114" s="34"/>
      <c r="L114" s="34" t="s">
        <v>138</v>
      </c>
      <c r="M114" s="34">
        <v>79</v>
      </c>
      <c r="N114" s="34">
        <v>3</v>
      </c>
      <c r="O114" s="34" t="s">
        <v>530</v>
      </c>
      <c r="P114" s="44" t="s">
        <v>141</v>
      </c>
      <c r="Q114" s="44" t="s">
        <v>141</v>
      </c>
      <c r="R114" s="62" t="s">
        <v>142</v>
      </c>
    </row>
    <row r="115" spans="1:18" s="3" customFormat="1" ht="79.5" customHeight="1">
      <c r="A115" s="33" t="s">
        <v>13</v>
      </c>
      <c r="B115" s="33" t="s">
        <v>23</v>
      </c>
      <c r="C115" s="33" t="s">
        <v>25</v>
      </c>
      <c r="D115" s="33"/>
      <c r="E115" s="33" t="s">
        <v>531</v>
      </c>
      <c r="F115" s="33" t="s">
        <v>532</v>
      </c>
      <c r="G115" s="33" t="s">
        <v>187</v>
      </c>
      <c r="H115" s="33" t="s">
        <v>301</v>
      </c>
      <c r="I115" s="34">
        <v>198</v>
      </c>
      <c r="J115" s="34">
        <v>198</v>
      </c>
      <c r="K115" s="33"/>
      <c r="L115" s="33" t="s">
        <v>138</v>
      </c>
      <c r="M115" s="33">
        <v>240</v>
      </c>
      <c r="N115" s="33">
        <v>52</v>
      </c>
      <c r="O115" s="36" t="s">
        <v>533</v>
      </c>
      <c r="P115" s="33" t="s">
        <v>534</v>
      </c>
      <c r="Q115" s="33" t="s">
        <v>141</v>
      </c>
      <c r="R115" s="57" t="s">
        <v>142</v>
      </c>
    </row>
    <row r="116" spans="1:18" s="3" customFormat="1" ht="81.75" customHeight="1">
      <c r="A116" s="36" t="s">
        <v>13</v>
      </c>
      <c r="B116" s="36" t="s">
        <v>23</v>
      </c>
      <c r="C116" s="36" t="s">
        <v>25</v>
      </c>
      <c r="D116" s="33"/>
      <c r="E116" s="36" t="s">
        <v>535</v>
      </c>
      <c r="F116" s="36" t="s">
        <v>536</v>
      </c>
      <c r="G116" s="36" t="s">
        <v>187</v>
      </c>
      <c r="H116" s="36" t="s">
        <v>537</v>
      </c>
      <c r="I116" s="38">
        <v>171</v>
      </c>
      <c r="J116" s="38">
        <v>171</v>
      </c>
      <c r="K116" s="36"/>
      <c r="L116" s="36" t="s">
        <v>138</v>
      </c>
      <c r="M116" s="36">
        <v>875</v>
      </c>
      <c r="N116" s="36">
        <v>102</v>
      </c>
      <c r="O116" s="37" t="s">
        <v>538</v>
      </c>
      <c r="P116" s="33" t="s">
        <v>534</v>
      </c>
      <c r="Q116" s="33" t="s">
        <v>141</v>
      </c>
      <c r="R116" s="36" t="s">
        <v>142</v>
      </c>
    </row>
    <row r="117" spans="1:18" s="3" customFormat="1" ht="78" customHeight="1">
      <c r="A117" s="33" t="s">
        <v>13</v>
      </c>
      <c r="B117" s="33" t="s">
        <v>23</v>
      </c>
      <c r="C117" s="33" t="s">
        <v>25</v>
      </c>
      <c r="D117" s="33"/>
      <c r="E117" s="33" t="s">
        <v>539</v>
      </c>
      <c r="F117" s="33" t="s">
        <v>540</v>
      </c>
      <c r="G117" s="33" t="s">
        <v>145</v>
      </c>
      <c r="H117" s="33" t="s">
        <v>541</v>
      </c>
      <c r="I117" s="34">
        <v>152</v>
      </c>
      <c r="J117" s="34">
        <v>152</v>
      </c>
      <c r="K117" s="33"/>
      <c r="L117" s="33" t="s">
        <v>138</v>
      </c>
      <c r="M117" s="33">
        <v>256</v>
      </c>
      <c r="N117" s="33">
        <v>22</v>
      </c>
      <c r="O117" s="36" t="s">
        <v>542</v>
      </c>
      <c r="P117" s="33" t="s">
        <v>148</v>
      </c>
      <c r="Q117" s="33" t="s">
        <v>141</v>
      </c>
      <c r="R117" s="33" t="s">
        <v>194</v>
      </c>
    </row>
    <row r="118" spans="1:18" s="3" customFormat="1" ht="144" customHeight="1">
      <c r="A118" s="34" t="s">
        <v>13</v>
      </c>
      <c r="B118" s="34" t="s">
        <v>23</v>
      </c>
      <c r="C118" s="34" t="s">
        <v>25</v>
      </c>
      <c r="D118" s="33"/>
      <c r="E118" s="38" t="s">
        <v>543</v>
      </c>
      <c r="F118" s="38" t="s">
        <v>544</v>
      </c>
      <c r="G118" s="38" t="s">
        <v>270</v>
      </c>
      <c r="H118" s="38" t="s">
        <v>545</v>
      </c>
      <c r="I118" s="34">
        <v>54</v>
      </c>
      <c r="J118" s="34">
        <v>54</v>
      </c>
      <c r="K118" s="34"/>
      <c r="L118" s="34" t="s">
        <v>138</v>
      </c>
      <c r="M118" s="34">
        <v>417</v>
      </c>
      <c r="N118" s="34">
        <v>46</v>
      </c>
      <c r="O118" s="38" t="s">
        <v>546</v>
      </c>
      <c r="P118" s="34" t="s">
        <v>273</v>
      </c>
      <c r="Q118" s="34" t="s">
        <v>141</v>
      </c>
      <c r="R118" s="34" t="s">
        <v>547</v>
      </c>
    </row>
    <row r="119" spans="1:18" s="3" customFormat="1" ht="84.75" customHeight="1">
      <c r="A119" s="33" t="s">
        <v>13</v>
      </c>
      <c r="B119" s="33" t="s">
        <v>23</v>
      </c>
      <c r="C119" s="33" t="s">
        <v>25</v>
      </c>
      <c r="D119" s="34"/>
      <c r="E119" s="33" t="s">
        <v>548</v>
      </c>
      <c r="F119" s="33" t="s">
        <v>549</v>
      </c>
      <c r="G119" s="33" t="s">
        <v>528</v>
      </c>
      <c r="H119" s="33" t="s">
        <v>529</v>
      </c>
      <c r="I119" s="38">
        <v>95</v>
      </c>
      <c r="J119" s="38">
        <v>95</v>
      </c>
      <c r="K119" s="33"/>
      <c r="L119" s="33" t="s">
        <v>138</v>
      </c>
      <c r="M119" s="33">
        <v>302</v>
      </c>
      <c r="N119" s="33">
        <v>7</v>
      </c>
      <c r="O119" s="33" t="s">
        <v>550</v>
      </c>
      <c r="P119" s="33" t="s">
        <v>551</v>
      </c>
      <c r="Q119" s="33" t="s">
        <v>141</v>
      </c>
      <c r="R119" s="64" t="s">
        <v>142</v>
      </c>
    </row>
    <row r="120" spans="1:18" s="3" customFormat="1" ht="91.5" customHeight="1">
      <c r="A120" s="34" t="s">
        <v>13</v>
      </c>
      <c r="B120" s="34" t="s">
        <v>23</v>
      </c>
      <c r="C120" s="34" t="s">
        <v>25</v>
      </c>
      <c r="D120" s="34"/>
      <c r="E120" s="34" t="s">
        <v>552</v>
      </c>
      <c r="F120" s="34" t="s">
        <v>553</v>
      </c>
      <c r="G120" s="34" t="s">
        <v>246</v>
      </c>
      <c r="H120" s="34" t="s">
        <v>554</v>
      </c>
      <c r="I120" s="34">
        <v>170</v>
      </c>
      <c r="J120" s="34">
        <v>170</v>
      </c>
      <c r="K120" s="34"/>
      <c r="L120" s="34" t="s">
        <v>138</v>
      </c>
      <c r="M120" s="34">
        <v>637</v>
      </c>
      <c r="N120" s="34">
        <v>32</v>
      </c>
      <c r="O120" s="38" t="s">
        <v>555</v>
      </c>
      <c r="P120" s="44" t="s">
        <v>141</v>
      </c>
      <c r="Q120" s="44" t="s">
        <v>141</v>
      </c>
      <c r="R120" s="34" t="s">
        <v>194</v>
      </c>
    </row>
    <row r="121" spans="1:18" s="3" customFormat="1" ht="75" customHeight="1">
      <c r="A121" s="34" t="s">
        <v>13</v>
      </c>
      <c r="B121" s="34" t="s">
        <v>23</v>
      </c>
      <c r="C121" s="34" t="s">
        <v>25</v>
      </c>
      <c r="D121" s="34"/>
      <c r="E121" s="34" t="s">
        <v>556</v>
      </c>
      <c r="F121" s="38" t="s">
        <v>557</v>
      </c>
      <c r="G121" s="34" t="s">
        <v>270</v>
      </c>
      <c r="H121" s="34" t="s">
        <v>558</v>
      </c>
      <c r="I121" s="34">
        <v>211</v>
      </c>
      <c r="J121" s="34">
        <v>211</v>
      </c>
      <c r="K121" s="34"/>
      <c r="L121" s="34" t="s">
        <v>559</v>
      </c>
      <c r="M121" s="34">
        <v>323</v>
      </c>
      <c r="N121" s="34">
        <v>32</v>
      </c>
      <c r="O121" s="34" t="s">
        <v>560</v>
      </c>
      <c r="P121" s="44" t="s">
        <v>141</v>
      </c>
      <c r="Q121" s="44" t="s">
        <v>141</v>
      </c>
      <c r="R121" s="34" t="s">
        <v>561</v>
      </c>
    </row>
    <row r="122" spans="1:18" s="3" customFormat="1" ht="57" customHeight="1">
      <c r="A122" s="34" t="s">
        <v>13</v>
      </c>
      <c r="B122" s="34" t="s">
        <v>23</v>
      </c>
      <c r="C122" s="34" t="s">
        <v>25</v>
      </c>
      <c r="D122" s="34"/>
      <c r="E122" s="34" t="s">
        <v>562</v>
      </c>
      <c r="F122" s="34" t="s">
        <v>563</v>
      </c>
      <c r="G122" s="34" t="s">
        <v>270</v>
      </c>
      <c r="H122" s="34" t="s">
        <v>558</v>
      </c>
      <c r="I122" s="34">
        <v>85</v>
      </c>
      <c r="J122" s="34">
        <v>85</v>
      </c>
      <c r="K122" s="34"/>
      <c r="L122" s="34" t="s">
        <v>559</v>
      </c>
      <c r="M122" s="34">
        <v>323</v>
      </c>
      <c r="N122" s="34">
        <v>32</v>
      </c>
      <c r="O122" s="34" t="s">
        <v>560</v>
      </c>
      <c r="P122" s="44" t="s">
        <v>141</v>
      </c>
      <c r="Q122" s="44" t="s">
        <v>141</v>
      </c>
      <c r="R122" s="34" t="s">
        <v>561</v>
      </c>
    </row>
    <row r="123" spans="1:18" s="3" customFormat="1" ht="103.5" customHeight="1">
      <c r="A123" s="34" t="s">
        <v>13</v>
      </c>
      <c r="B123" s="34" t="s">
        <v>23</v>
      </c>
      <c r="C123" s="34" t="s">
        <v>25</v>
      </c>
      <c r="D123" s="34"/>
      <c r="E123" s="38" t="s">
        <v>564</v>
      </c>
      <c r="F123" s="38" t="s">
        <v>565</v>
      </c>
      <c r="G123" s="38" t="s">
        <v>270</v>
      </c>
      <c r="H123" s="38" t="s">
        <v>566</v>
      </c>
      <c r="I123" s="34">
        <v>420</v>
      </c>
      <c r="J123" s="34">
        <v>420</v>
      </c>
      <c r="K123" s="34"/>
      <c r="L123" s="34" t="s">
        <v>138</v>
      </c>
      <c r="M123" s="34">
        <v>417</v>
      </c>
      <c r="N123" s="34">
        <v>46</v>
      </c>
      <c r="O123" s="38" t="s">
        <v>567</v>
      </c>
      <c r="P123" s="44" t="s">
        <v>141</v>
      </c>
      <c r="Q123" s="44" t="s">
        <v>141</v>
      </c>
      <c r="R123" s="34" t="s">
        <v>547</v>
      </c>
    </row>
    <row r="124" spans="1:18" s="3" customFormat="1" ht="94.5" customHeight="1">
      <c r="A124" s="34" t="s">
        <v>13</v>
      </c>
      <c r="B124" s="34" t="s">
        <v>23</v>
      </c>
      <c r="C124" s="34" t="s">
        <v>25</v>
      </c>
      <c r="D124" s="34"/>
      <c r="E124" s="34" t="s">
        <v>568</v>
      </c>
      <c r="F124" s="34" t="s">
        <v>569</v>
      </c>
      <c r="G124" s="34" t="s">
        <v>270</v>
      </c>
      <c r="H124" s="34" t="s">
        <v>308</v>
      </c>
      <c r="I124" s="34">
        <v>135</v>
      </c>
      <c r="J124" s="34">
        <v>135</v>
      </c>
      <c r="K124" s="69"/>
      <c r="L124" s="34" t="s">
        <v>138</v>
      </c>
      <c r="M124" s="34">
        <v>441</v>
      </c>
      <c r="N124" s="34">
        <v>51</v>
      </c>
      <c r="O124" s="34" t="s">
        <v>570</v>
      </c>
      <c r="P124" s="44" t="s">
        <v>141</v>
      </c>
      <c r="Q124" s="44" t="s">
        <v>141</v>
      </c>
      <c r="R124" s="34" t="s">
        <v>142</v>
      </c>
    </row>
    <row r="125" spans="1:18" s="3" customFormat="1" ht="75" customHeight="1">
      <c r="A125" s="33" t="s">
        <v>13</v>
      </c>
      <c r="B125" s="33" t="s">
        <v>23</v>
      </c>
      <c r="C125" s="33" t="s">
        <v>26</v>
      </c>
      <c r="D125" s="33"/>
      <c r="E125" s="33" t="s">
        <v>571</v>
      </c>
      <c r="F125" s="38" t="s">
        <v>572</v>
      </c>
      <c r="G125" s="33" t="s">
        <v>173</v>
      </c>
      <c r="H125" s="33" t="s">
        <v>573</v>
      </c>
      <c r="I125" s="33">
        <v>210</v>
      </c>
      <c r="J125" s="34">
        <v>210</v>
      </c>
      <c r="K125" s="33"/>
      <c r="L125" s="33" t="s">
        <v>138</v>
      </c>
      <c r="M125" s="33">
        <v>144</v>
      </c>
      <c r="N125" s="33">
        <v>16</v>
      </c>
      <c r="O125" s="33" t="s">
        <v>574</v>
      </c>
      <c r="P125" s="33" t="s">
        <v>237</v>
      </c>
      <c r="Q125" s="33" t="s">
        <v>141</v>
      </c>
      <c r="R125" s="57" t="s">
        <v>142</v>
      </c>
    </row>
    <row r="126" spans="1:18" s="3" customFormat="1" ht="67.5" customHeight="1">
      <c r="A126" s="34" t="s">
        <v>13</v>
      </c>
      <c r="B126" s="34" t="s">
        <v>23</v>
      </c>
      <c r="C126" s="33" t="s">
        <v>26</v>
      </c>
      <c r="D126" s="33"/>
      <c r="E126" s="60" t="s">
        <v>575</v>
      </c>
      <c r="F126" s="60" t="s">
        <v>576</v>
      </c>
      <c r="G126" s="60" t="s">
        <v>246</v>
      </c>
      <c r="H126" s="60" t="s">
        <v>577</v>
      </c>
      <c r="I126" s="34">
        <v>180</v>
      </c>
      <c r="J126" s="34">
        <v>180</v>
      </c>
      <c r="K126" s="33"/>
      <c r="L126" s="60" t="s">
        <v>138</v>
      </c>
      <c r="M126" s="60">
        <v>515</v>
      </c>
      <c r="N126" s="60">
        <v>30</v>
      </c>
      <c r="O126" s="60" t="s">
        <v>578</v>
      </c>
      <c r="P126" s="34" t="s">
        <v>249</v>
      </c>
      <c r="Q126" s="34" t="s">
        <v>141</v>
      </c>
      <c r="R126" s="60" t="s">
        <v>142</v>
      </c>
    </row>
    <row r="127" spans="1:18" s="3" customFormat="1" ht="75" customHeight="1">
      <c r="A127" s="33" t="s">
        <v>13</v>
      </c>
      <c r="B127" s="33" t="s">
        <v>28</v>
      </c>
      <c r="C127" s="33" t="s">
        <v>29</v>
      </c>
      <c r="D127" s="33"/>
      <c r="E127" s="33" t="s">
        <v>579</v>
      </c>
      <c r="F127" s="66" t="s">
        <v>580</v>
      </c>
      <c r="G127" s="33" t="s">
        <v>181</v>
      </c>
      <c r="H127" s="33" t="s">
        <v>581</v>
      </c>
      <c r="I127" s="33">
        <v>60</v>
      </c>
      <c r="J127" s="33">
        <v>60</v>
      </c>
      <c r="K127" s="33"/>
      <c r="L127" s="33" t="s">
        <v>138</v>
      </c>
      <c r="M127" s="33">
        <v>266</v>
      </c>
      <c r="N127" s="33">
        <v>23</v>
      </c>
      <c r="O127" s="33" t="s">
        <v>582</v>
      </c>
      <c r="P127" s="33" t="s">
        <v>583</v>
      </c>
      <c r="Q127" s="33" t="s">
        <v>141</v>
      </c>
      <c r="R127" s="57" t="s">
        <v>142</v>
      </c>
    </row>
    <row r="128" spans="1:18" s="3" customFormat="1" ht="72.75" customHeight="1">
      <c r="A128" s="33" t="s">
        <v>13</v>
      </c>
      <c r="B128" s="33" t="s">
        <v>28</v>
      </c>
      <c r="C128" s="33" t="s">
        <v>29</v>
      </c>
      <c r="D128" s="34"/>
      <c r="E128" s="33" t="s">
        <v>584</v>
      </c>
      <c r="F128" s="33" t="s">
        <v>585</v>
      </c>
      <c r="G128" s="33" t="s">
        <v>240</v>
      </c>
      <c r="H128" s="33" t="s">
        <v>586</v>
      </c>
      <c r="I128" s="34">
        <v>72</v>
      </c>
      <c r="J128" s="34">
        <v>72</v>
      </c>
      <c r="K128" s="33"/>
      <c r="L128" s="33" t="s">
        <v>138</v>
      </c>
      <c r="M128" s="33">
        <v>107</v>
      </c>
      <c r="N128" s="33">
        <v>19</v>
      </c>
      <c r="O128" s="36" t="s">
        <v>587</v>
      </c>
      <c r="P128" s="33" t="s">
        <v>243</v>
      </c>
      <c r="Q128" s="33" t="s">
        <v>141</v>
      </c>
      <c r="R128" s="70" t="s">
        <v>194</v>
      </c>
    </row>
    <row r="129" spans="1:18" s="3" customFormat="1" ht="91.5" customHeight="1">
      <c r="A129" s="36" t="s">
        <v>13</v>
      </c>
      <c r="B129" s="36" t="s">
        <v>28</v>
      </c>
      <c r="C129" s="33" t="s">
        <v>29</v>
      </c>
      <c r="D129" s="33"/>
      <c r="E129" s="36" t="s">
        <v>588</v>
      </c>
      <c r="F129" s="36" t="s">
        <v>589</v>
      </c>
      <c r="G129" s="36" t="s">
        <v>155</v>
      </c>
      <c r="H129" s="36" t="s">
        <v>260</v>
      </c>
      <c r="I129" s="34">
        <v>142</v>
      </c>
      <c r="J129" s="34">
        <v>142</v>
      </c>
      <c r="K129" s="33"/>
      <c r="L129" s="36" t="s">
        <v>138</v>
      </c>
      <c r="M129" s="36">
        <v>240</v>
      </c>
      <c r="N129" s="36">
        <v>18</v>
      </c>
      <c r="O129" s="36" t="s">
        <v>590</v>
      </c>
      <c r="P129" s="33" t="s">
        <v>158</v>
      </c>
      <c r="Q129" s="33" t="s">
        <v>141</v>
      </c>
      <c r="R129" s="64"/>
    </row>
    <row r="130" spans="1:18" s="3" customFormat="1" ht="57" customHeight="1">
      <c r="A130" s="71" t="s">
        <v>13</v>
      </c>
      <c r="B130" s="71" t="s">
        <v>28</v>
      </c>
      <c r="C130" s="71" t="s">
        <v>29</v>
      </c>
      <c r="D130" s="38"/>
      <c r="E130" s="37" t="s">
        <v>591</v>
      </c>
      <c r="F130" s="37" t="s">
        <v>592</v>
      </c>
      <c r="G130" s="36" t="s">
        <v>226</v>
      </c>
      <c r="H130" s="36" t="s">
        <v>593</v>
      </c>
      <c r="I130" s="36">
        <v>50</v>
      </c>
      <c r="J130" s="38">
        <v>50</v>
      </c>
      <c r="K130" s="36"/>
      <c r="L130" s="36" t="s">
        <v>138</v>
      </c>
      <c r="M130" s="84">
        <v>388</v>
      </c>
      <c r="N130" s="84">
        <v>8</v>
      </c>
      <c r="O130" s="84" t="s">
        <v>594</v>
      </c>
      <c r="P130" s="36" t="s">
        <v>595</v>
      </c>
      <c r="Q130" s="36" t="s">
        <v>141</v>
      </c>
      <c r="R130" s="57" t="s">
        <v>142</v>
      </c>
    </row>
    <row r="131" spans="1:18" s="3" customFormat="1" ht="70.5" customHeight="1">
      <c r="A131" s="33" t="s">
        <v>13</v>
      </c>
      <c r="B131" s="33" t="s">
        <v>28</v>
      </c>
      <c r="C131" s="33" t="s">
        <v>29</v>
      </c>
      <c r="D131" s="33"/>
      <c r="E131" s="33" t="s">
        <v>596</v>
      </c>
      <c r="F131" s="33" t="s">
        <v>597</v>
      </c>
      <c r="G131" s="33" t="s">
        <v>288</v>
      </c>
      <c r="H131" s="33" t="s">
        <v>598</v>
      </c>
      <c r="I131" s="33">
        <v>240</v>
      </c>
      <c r="J131" s="33">
        <v>240</v>
      </c>
      <c r="K131" s="33"/>
      <c r="L131" s="33" t="s">
        <v>138</v>
      </c>
      <c r="M131" s="33">
        <v>170</v>
      </c>
      <c r="N131" s="33">
        <v>2</v>
      </c>
      <c r="O131" s="33" t="s">
        <v>599</v>
      </c>
      <c r="P131" s="33" t="s">
        <v>525</v>
      </c>
      <c r="Q131" s="33" t="s">
        <v>141</v>
      </c>
      <c r="R131" s="57" t="s">
        <v>142</v>
      </c>
    </row>
    <row r="132" spans="1:18" s="3" customFormat="1" ht="78.75" customHeight="1">
      <c r="A132" s="33" t="s">
        <v>13</v>
      </c>
      <c r="B132" s="33" t="s">
        <v>28</v>
      </c>
      <c r="C132" s="33" t="s">
        <v>29</v>
      </c>
      <c r="D132" s="33"/>
      <c r="E132" s="33" t="s">
        <v>600</v>
      </c>
      <c r="F132" s="72" t="s">
        <v>601</v>
      </c>
      <c r="G132" s="33" t="s">
        <v>270</v>
      </c>
      <c r="H132" s="33" t="s">
        <v>602</v>
      </c>
      <c r="I132" s="34">
        <v>50</v>
      </c>
      <c r="J132" s="34">
        <v>50</v>
      </c>
      <c r="K132" s="85"/>
      <c r="L132" s="33" t="s">
        <v>138</v>
      </c>
      <c r="M132" s="34">
        <v>147</v>
      </c>
      <c r="N132" s="34">
        <v>43</v>
      </c>
      <c r="O132" s="38" t="s">
        <v>603</v>
      </c>
      <c r="P132" s="33" t="s">
        <v>273</v>
      </c>
      <c r="Q132" s="33" t="s">
        <v>141</v>
      </c>
      <c r="R132" s="57" t="s">
        <v>142</v>
      </c>
    </row>
    <row r="133" spans="1:18" s="3" customFormat="1" ht="84.75" customHeight="1">
      <c r="A133" s="33" t="s">
        <v>13</v>
      </c>
      <c r="B133" s="33" t="s">
        <v>28</v>
      </c>
      <c r="C133" s="33" t="s">
        <v>29</v>
      </c>
      <c r="D133" s="34"/>
      <c r="E133" s="33" t="s">
        <v>604</v>
      </c>
      <c r="F133" s="33" t="s">
        <v>605</v>
      </c>
      <c r="G133" s="33" t="s">
        <v>528</v>
      </c>
      <c r="H133" s="33" t="s">
        <v>606</v>
      </c>
      <c r="I133" s="34">
        <v>150</v>
      </c>
      <c r="J133" s="34">
        <v>150</v>
      </c>
      <c r="K133" s="33"/>
      <c r="L133" s="33" t="s">
        <v>138</v>
      </c>
      <c r="M133" s="33">
        <v>30</v>
      </c>
      <c r="N133" s="33">
        <v>1</v>
      </c>
      <c r="O133" s="33" t="s">
        <v>607</v>
      </c>
      <c r="P133" s="33" t="s">
        <v>551</v>
      </c>
      <c r="Q133" s="33" t="s">
        <v>141</v>
      </c>
      <c r="R133" s="33"/>
    </row>
    <row r="134" spans="1:18" s="3" customFormat="1" ht="73.5" customHeight="1">
      <c r="A134" s="33" t="s">
        <v>13</v>
      </c>
      <c r="B134" s="33" t="s">
        <v>28</v>
      </c>
      <c r="C134" s="33" t="s">
        <v>29</v>
      </c>
      <c r="D134" s="33"/>
      <c r="E134" s="33" t="s">
        <v>608</v>
      </c>
      <c r="F134" s="33" t="s">
        <v>609</v>
      </c>
      <c r="G134" s="33" t="s">
        <v>431</v>
      </c>
      <c r="H134" s="33" t="s">
        <v>610</v>
      </c>
      <c r="I134" s="34">
        <v>67</v>
      </c>
      <c r="J134" s="34">
        <v>67</v>
      </c>
      <c r="K134" s="33"/>
      <c r="L134" s="33" t="s">
        <v>138</v>
      </c>
      <c r="M134" s="33">
        <v>55</v>
      </c>
      <c r="N134" s="33">
        <v>1</v>
      </c>
      <c r="O134" s="33" t="s">
        <v>611</v>
      </c>
      <c r="P134" s="33" t="s">
        <v>612</v>
      </c>
      <c r="Q134" s="33" t="s">
        <v>141</v>
      </c>
      <c r="R134" s="33"/>
    </row>
    <row r="135" spans="1:18" s="3" customFormat="1" ht="70.5" customHeight="1">
      <c r="A135" s="33" t="s">
        <v>13</v>
      </c>
      <c r="B135" s="33" t="s">
        <v>28</v>
      </c>
      <c r="C135" s="33" t="s">
        <v>29</v>
      </c>
      <c r="D135" s="33"/>
      <c r="E135" s="33" t="s">
        <v>613</v>
      </c>
      <c r="F135" s="73" t="s">
        <v>614</v>
      </c>
      <c r="G135" s="33" t="s">
        <v>460</v>
      </c>
      <c r="H135" s="33" t="s">
        <v>464</v>
      </c>
      <c r="I135" s="34">
        <v>108</v>
      </c>
      <c r="J135" s="34">
        <v>108</v>
      </c>
      <c r="K135" s="33"/>
      <c r="L135" s="33" t="s">
        <v>138</v>
      </c>
      <c r="M135" s="33">
        <v>127</v>
      </c>
      <c r="N135" s="33">
        <v>8</v>
      </c>
      <c r="O135" s="36" t="s">
        <v>615</v>
      </c>
      <c r="P135" s="33" t="s">
        <v>616</v>
      </c>
      <c r="Q135" s="33" t="s">
        <v>141</v>
      </c>
      <c r="R135" s="57" t="s">
        <v>142</v>
      </c>
    </row>
    <row r="136" spans="1:18" s="3" customFormat="1" ht="57" customHeight="1">
      <c r="A136" s="33" t="s">
        <v>13</v>
      </c>
      <c r="B136" s="33" t="s">
        <v>28</v>
      </c>
      <c r="C136" s="33" t="s">
        <v>29</v>
      </c>
      <c r="D136" s="33"/>
      <c r="E136" s="33" t="s">
        <v>617</v>
      </c>
      <c r="F136" s="36" t="s">
        <v>618</v>
      </c>
      <c r="G136" s="33" t="s">
        <v>460</v>
      </c>
      <c r="H136" s="33" t="s">
        <v>619</v>
      </c>
      <c r="I136" s="34">
        <v>54</v>
      </c>
      <c r="J136" s="34">
        <v>54</v>
      </c>
      <c r="K136" s="33"/>
      <c r="L136" s="33" t="s">
        <v>138</v>
      </c>
      <c r="M136" s="33">
        <v>116</v>
      </c>
      <c r="N136" s="33">
        <v>8</v>
      </c>
      <c r="O136" s="36" t="s">
        <v>620</v>
      </c>
      <c r="P136" s="33" t="s">
        <v>616</v>
      </c>
      <c r="Q136" s="33" t="s">
        <v>141</v>
      </c>
      <c r="R136" s="57" t="s">
        <v>194</v>
      </c>
    </row>
    <row r="137" spans="1:18" s="3" customFormat="1" ht="57" customHeight="1">
      <c r="A137" s="33" t="s">
        <v>13</v>
      </c>
      <c r="B137" s="33" t="s">
        <v>28</v>
      </c>
      <c r="C137" s="33" t="s">
        <v>29</v>
      </c>
      <c r="D137" s="74"/>
      <c r="E137" s="33" t="s">
        <v>621</v>
      </c>
      <c r="F137" s="75" t="s">
        <v>622</v>
      </c>
      <c r="G137" s="57" t="s">
        <v>212</v>
      </c>
      <c r="H137" s="33" t="s">
        <v>623</v>
      </c>
      <c r="I137" s="61">
        <v>270</v>
      </c>
      <c r="J137" s="61">
        <v>270</v>
      </c>
      <c r="K137" s="57"/>
      <c r="L137" s="57" t="s">
        <v>138</v>
      </c>
      <c r="M137" s="57">
        <v>33</v>
      </c>
      <c r="N137" s="57">
        <v>5</v>
      </c>
      <c r="O137" s="86" t="s">
        <v>624</v>
      </c>
      <c r="P137" s="33" t="s">
        <v>625</v>
      </c>
      <c r="Q137" s="33" t="s">
        <v>141</v>
      </c>
      <c r="R137" s="33"/>
    </row>
    <row r="138" spans="1:18" s="3" customFormat="1" ht="84" customHeight="1">
      <c r="A138" s="33" t="s">
        <v>13</v>
      </c>
      <c r="B138" s="33" t="s">
        <v>28</v>
      </c>
      <c r="C138" s="33" t="s">
        <v>29</v>
      </c>
      <c r="D138" s="34"/>
      <c r="E138" s="58" t="s">
        <v>626</v>
      </c>
      <c r="F138" s="58" t="s">
        <v>627</v>
      </c>
      <c r="G138" s="58" t="s">
        <v>246</v>
      </c>
      <c r="H138" s="58" t="s">
        <v>628</v>
      </c>
      <c r="I138" s="38">
        <v>1505</v>
      </c>
      <c r="J138" s="38">
        <v>1128</v>
      </c>
      <c r="K138" s="38">
        <v>377</v>
      </c>
      <c r="L138" s="58" t="s">
        <v>138</v>
      </c>
      <c r="M138" s="58">
        <v>308</v>
      </c>
      <c r="N138" s="58">
        <v>14</v>
      </c>
      <c r="O138" s="58" t="s">
        <v>629</v>
      </c>
      <c r="P138" s="33" t="s">
        <v>170</v>
      </c>
      <c r="Q138" s="33" t="s">
        <v>170</v>
      </c>
      <c r="R138" s="33" t="s">
        <v>630</v>
      </c>
    </row>
    <row r="139" spans="1:18" s="3" customFormat="1" ht="84" customHeight="1">
      <c r="A139" s="33" t="s">
        <v>13</v>
      </c>
      <c r="B139" s="33" t="s">
        <v>28</v>
      </c>
      <c r="C139" s="33" t="s">
        <v>29</v>
      </c>
      <c r="D139" s="34"/>
      <c r="E139" s="58" t="s">
        <v>631</v>
      </c>
      <c r="F139" s="58" t="s">
        <v>632</v>
      </c>
      <c r="G139" s="58" t="s">
        <v>246</v>
      </c>
      <c r="H139" s="58" t="s">
        <v>297</v>
      </c>
      <c r="I139" s="38">
        <v>658</v>
      </c>
      <c r="J139" s="38">
        <v>493</v>
      </c>
      <c r="K139" s="38">
        <v>165</v>
      </c>
      <c r="L139" s="58" t="s">
        <v>138</v>
      </c>
      <c r="M139" s="58">
        <v>23</v>
      </c>
      <c r="N139" s="58">
        <v>2</v>
      </c>
      <c r="O139" s="58" t="s">
        <v>633</v>
      </c>
      <c r="P139" s="33" t="s">
        <v>170</v>
      </c>
      <c r="Q139" s="33" t="s">
        <v>170</v>
      </c>
      <c r="R139" s="33" t="s">
        <v>634</v>
      </c>
    </row>
    <row r="140" spans="1:18" s="3" customFormat="1" ht="84" customHeight="1">
      <c r="A140" s="33" t="s">
        <v>13</v>
      </c>
      <c r="B140" s="33" t="s">
        <v>28</v>
      </c>
      <c r="C140" s="33" t="s">
        <v>29</v>
      </c>
      <c r="D140" s="34"/>
      <c r="E140" s="58" t="s">
        <v>635</v>
      </c>
      <c r="F140" s="58" t="s">
        <v>636</v>
      </c>
      <c r="G140" s="58" t="s">
        <v>246</v>
      </c>
      <c r="H140" s="58" t="s">
        <v>637</v>
      </c>
      <c r="I140" s="38">
        <v>278</v>
      </c>
      <c r="J140" s="38">
        <v>208</v>
      </c>
      <c r="K140" s="38">
        <v>70</v>
      </c>
      <c r="L140" s="58" t="s">
        <v>138</v>
      </c>
      <c r="M140" s="58">
        <v>35</v>
      </c>
      <c r="N140" s="58">
        <v>3</v>
      </c>
      <c r="O140" s="58" t="s">
        <v>638</v>
      </c>
      <c r="P140" s="33" t="s">
        <v>170</v>
      </c>
      <c r="Q140" s="33" t="s">
        <v>170</v>
      </c>
      <c r="R140" s="33" t="s">
        <v>630</v>
      </c>
    </row>
    <row r="141" spans="1:18" s="3" customFormat="1" ht="84" customHeight="1">
      <c r="A141" s="33" t="s">
        <v>13</v>
      </c>
      <c r="B141" s="33" t="s">
        <v>28</v>
      </c>
      <c r="C141" s="33" t="s">
        <v>29</v>
      </c>
      <c r="D141" s="34"/>
      <c r="E141" s="58" t="s">
        <v>639</v>
      </c>
      <c r="F141" s="58" t="s">
        <v>640</v>
      </c>
      <c r="G141" s="58" t="s">
        <v>155</v>
      </c>
      <c r="H141" s="58" t="s">
        <v>641</v>
      </c>
      <c r="I141" s="38">
        <v>902</v>
      </c>
      <c r="J141" s="38">
        <v>676</v>
      </c>
      <c r="K141" s="38">
        <v>226</v>
      </c>
      <c r="L141" s="58" t="s">
        <v>138</v>
      </c>
      <c r="M141" s="58">
        <v>158</v>
      </c>
      <c r="N141" s="58">
        <v>18</v>
      </c>
      <c r="O141" s="58" t="s">
        <v>642</v>
      </c>
      <c r="P141" s="33" t="s">
        <v>170</v>
      </c>
      <c r="Q141" s="33" t="s">
        <v>170</v>
      </c>
      <c r="R141" s="33" t="s">
        <v>630</v>
      </c>
    </row>
    <row r="142" spans="1:18" s="3" customFormat="1" ht="72" customHeight="1">
      <c r="A142" s="34" t="s">
        <v>13</v>
      </c>
      <c r="B142" s="34" t="s">
        <v>28</v>
      </c>
      <c r="C142" s="34" t="s">
        <v>29</v>
      </c>
      <c r="D142" s="34"/>
      <c r="E142" s="34" t="s">
        <v>643</v>
      </c>
      <c r="F142" s="34" t="s">
        <v>644</v>
      </c>
      <c r="G142" s="34" t="s">
        <v>240</v>
      </c>
      <c r="H142" s="34" t="s">
        <v>645</v>
      </c>
      <c r="I142" s="34">
        <v>115</v>
      </c>
      <c r="J142" s="34">
        <v>115</v>
      </c>
      <c r="K142" s="34"/>
      <c r="L142" s="34" t="s">
        <v>138</v>
      </c>
      <c r="M142" s="34">
        <v>53</v>
      </c>
      <c r="N142" s="34">
        <v>1</v>
      </c>
      <c r="O142" s="38" t="s">
        <v>646</v>
      </c>
      <c r="P142" s="44" t="s">
        <v>141</v>
      </c>
      <c r="Q142" s="44" t="s">
        <v>141</v>
      </c>
      <c r="R142" s="34"/>
    </row>
    <row r="143" spans="1:18" s="3" customFormat="1" ht="81" customHeight="1">
      <c r="A143" s="33" t="s">
        <v>13</v>
      </c>
      <c r="B143" s="33" t="s">
        <v>28</v>
      </c>
      <c r="C143" s="33" t="s">
        <v>647</v>
      </c>
      <c r="D143" s="33"/>
      <c r="E143" s="33" t="s">
        <v>648</v>
      </c>
      <c r="F143" s="33" t="s">
        <v>649</v>
      </c>
      <c r="G143" s="33" t="s">
        <v>187</v>
      </c>
      <c r="H143" s="33" t="s">
        <v>650</v>
      </c>
      <c r="I143" s="33">
        <v>360</v>
      </c>
      <c r="J143" s="33">
        <v>360</v>
      </c>
      <c r="K143" s="33"/>
      <c r="L143" s="33" t="s">
        <v>138</v>
      </c>
      <c r="M143" s="33">
        <v>254</v>
      </c>
      <c r="N143" s="33">
        <v>25</v>
      </c>
      <c r="O143" s="35" t="s">
        <v>651</v>
      </c>
      <c r="P143" s="33" t="s">
        <v>534</v>
      </c>
      <c r="Q143" s="33" t="s">
        <v>141</v>
      </c>
      <c r="R143" s="33"/>
    </row>
    <row r="144" spans="1:18" s="3" customFormat="1" ht="72" customHeight="1">
      <c r="A144" s="76" t="s">
        <v>13</v>
      </c>
      <c r="B144" s="76" t="s">
        <v>31</v>
      </c>
      <c r="C144" s="76" t="s">
        <v>32</v>
      </c>
      <c r="D144" s="33"/>
      <c r="E144" s="73" t="s">
        <v>652</v>
      </c>
      <c r="F144" s="34" t="s">
        <v>653</v>
      </c>
      <c r="G144" s="34" t="s">
        <v>431</v>
      </c>
      <c r="H144" s="34" t="s">
        <v>654</v>
      </c>
      <c r="I144" s="34">
        <v>240</v>
      </c>
      <c r="J144" s="34">
        <v>240</v>
      </c>
      <c r="K144" s="34"/>
      <c r="L144" s="34" t="s">
        <v>138</v>
      </c>
      <c r="M144" s="87">
        <v>116</v>
      </c>
      <c r="N144" s="44">
        <v>27</v>
      </c>
      <c r="O144" s="88" t="s">
        <v>655</v>
      </c>
      <c r="P144" s="34" t="s">
        <v>612</v>
      </c>
      <c r="Q144" s="34" t="s">
        <v>141</v>
      </c>
      <c r="R144" s="57" t="s">
        <v>142</v>
      </c>
    </row>
    <row r="145" spans="1:18" s="3" customFormat="1" ht="57" customHeight="1">
      <c r="A145" s="33" t="s">
        <v>13</v>
      </c>
      <c r="B145" s="33" t="s">
        <v>36</v>
      </c>
      <c r="C145" s="33" t="s">
        <v>37</v>
      </c>
      <c r="D145" s="33"/>
      <c r="E145" s="33" t="s">
        <v>656</v>
      </c>
      <c r="F145" s="33" t="s">
        <v>657</v>
      </c>
      <c r="G145" s="33" t="s">
        <v>167</v>
      </c>
      <c r="H145" s="33" t="s">
        <v>658</v>
      </c>
      <c r="I145" s="33">
        <v>100</v>
      </c>
      <c r="J145" s="38">
        <v>100</v>
      </c>
      <c r="K145" s="33"/>
      <c r="L145" s="33" t="s">
        <v>138</v>
      </c>
      <c r="M145" s="33">
        <v>576</v>
      </c>
      <c r="N145" s="33">
        <v>576</v>
      </c>
      <c r="O145" s="33" t="s">
        <v>659</v>
      </c>
      <c r="P145" s="33" t="s">
        <v>660</v>
      </c>
      <c r="Q145" s="33" t="s">
        <v>660</v>
      </c>
      <c r="R145" s="33"/>
    </row>
    <row r="146" spans="1:18" s="3" customFormat="1" ht="57" customHeight="1">
      <c r="A146" s="77" t="s">
        <v>13</v>
      </c>
      <c r="B146" s="77" t="s">
        <v>36</v>
      </c>
      <c r="C146" s="77" t="s">
        <v>41</v>
      </c>
      <c r="D146" s="34"/>
      <c r="E146" s="77" t="s">
        <v>661</v>
      </c>
      <c r="F146" s="78" t="s">
        <v>662</v>
      </c>
      <c r="G146" s="77" t="s">
        <v>167</v>
      </c>
      <c r="H146" s="77" t="s">
        <v>658</v>
      </c>
      <c r="I146" s="77">
        <v>10</v>
      </c>
      <c r="J146" s="77">
        <v>10</v>
      </c>
      <c r="K146" s="33"/>
      <c r="L146" s="77" t="s">
        <v>138</v>
      </c>
      <c r="M146" s="77">
        <v>103</v>
      </c>
      <c r="N146" s="77">
        <v>103</v>
      </c>
      <c r="O146" s="77" t="s">
        <v>663</v>
      </c>
      <c r="P146" s="44" t="s">
        <v>141</v>
      </c>
      <c r="Q146" s="44" t="s">
        <v>141</v>
      </c>
      <c r="R146" s="33"/>
    </row>
    <row r="147" spans="1:18" s="3" customFormat="1" ht="70.5" customHeight="1">
      <c r="A147" s="33" t="s">
        <v>42</v>
      </c>
      <c r="B147" s="33" t="s">
        <v>43</v>
      </c>
      <c r="C147" s="33" t="s">
        <v>44</v>
      </c>
      <c r="D147" s="34"/>
      <c r="E147" s="33" t="s">
        <v>664</v>
      </c>
      <c r="F147" s="36" t="s">
        <v>665</v>
      </c>
      <c r="G147" s="33" t="s">
        <v>666</v>
      </c>
      <c r="H147" s="33" t="s">
        <v>658</v>
      </c>
      <c r="I147" s="33">
        <v>5</v>
      </c>
      <c r="J147" s="38">
        <v>5</v>
      </c>
      <c r="K147" s="33"/>
      <c r="L147" s="33" t="s">
        <v>138</v>
      </c>
      <c r="M147" s="33">
        <v>100</v>
      </c>
      <c r="N147" s="33">
        <v>100</v>
      </c>
      <c r="O147" s="36" t="s">
        <v>667</v>
      </c>
      <c r="P147" s="44" t="s">
        <v>141</v>
      </c>
      <c r="Q147" s="44" t="s">
        <v>141</v>
      </c>
      <c r="R147" s="33"/>
    </row>
    <row r="148" spans="1:18" s="3" customFormat="1" ht="57" customHeight="1">
      <c r="A148" s="33" t="s">
        <v>42</v>
      </c>
      <c r="B148" s="33" t="s">
        <v>57</v>
      </c>
      <c r="C148" s="33" t="s">
        <v>57</v>
      </c>
      <c r="D148" s="33"/>
      <c r="E148" s="33" t="s">
        <v>668</v>
      </c>
      <c r="F148" s="33" t="s">
        <v>669</v>
      </c>
      <c r="G148" s="33" t="s">
        <v>666</v>
      </c>
      <c r="H148" s="33" t="s">
        <v>658</v>
      </c>
      <c r="I148" s="33">
        <v>264.54</v>
      </c>
      <c r="J148" s="38">
        <v>264.54</v>
      </c>
      <c r="K148" s="33"/>
      <c r="L148" s="33" t="s">
        <v>138</v>
      </c>
      <c r="M148" s="33">
        <v>400</v>
      </c>
      <c r="N148" s="33">
        <v>400</v>
      </c>
      <c r="O148" s="33" t="s">
        <v>670</v>
      </c>
      <c r="P148" s="33" t="s">
        <v>671</v>
      </c>
      <c r="Q148" s="33" t="s">
        <v>671</v>
      </c>
      <c r="R148" s="33"/>
    </row>
    <row r="149" spans="1:18" s="3" customFormat="1" ht="100.5" customHeight="1">
      <c r="A149" s="58" t="s">
        <v>58</v>
      </c>
      <c r="B149" s="58" t="s">
        <v>59</v>
      </c>
      <c r="C149" s="58" t="s">
        <v>61</v>
      </c>
      <c r="D149" s="34"/>
      <c r="E149" s="36" t="s">
        <v>672</v>
      </c>
      <c r="F149" s="36" t="s">
        <v>673</v>
      </c>
      <c r="G149" s="36" t="s">
        <v>240</v>
      </c>
      <c r="H149" s="36" t="s">
        <v>674</v>
      </c>
      <c r="I149" s="34">
        <v>81</v>
      </c>
      <c r="J149" s="34">
        <v>81</v>
      </c>
      <c r="K149" s="33"/>
      <c r="L149" s="61" t="s">
        <v>138</v>
      </c>
      <c r="M149" s="61">
        <v>65</v>
      </c>
      <c r="N149" s="61">
        <v>1</v>
      </c>
      <c r="O149" s="82" t="s">
        <v>675</v>
      </c>
      <c r="P149" s="33" t="s">
        <v>243</v>
      </c>
      <c r="Q149" s="33" t="s">
        <v>141</v>
      </c>
      <c r="R149" s="34" t="s">
        <v>142</v>
      </c>
    </row>
    <row r="150" spans="1:18" s="3" customFormat="1" ht="100.5" customHeight="1">
      <c r="A150" s="58" t="s">
        <v>58</v>
      </c>
      <c r="B150" s="58" t="s">
        <v>59</v>
      </c>
      <c r="C150" s="58" t="s">
        <v>61</v>
      </c>
      <c r="D150" s="34"/>
      <c r="E150" s="79" t="s">
        <v>676</v>
      </c>
      <c r="F150" s="58" t="s">
        <v>677</v>
      </c>
      <c r="G150" s="58" t="s">
        <v>240</v>
      </c>
      <c r="H150" s="58" t="s">
        <v>674</v>
      </c>
      <c r="I150" s="38">
        <v>58</v>
      </c>
      <c r="J150" s="38">
        <v>58</v>
      </c>
      <c r="K150" s="58"/>
      <c r="L150" s="58" t="s">
        <v>138</v>
      </c>
      <c r="M150" s="38">
        <v>75</v>
      </c>
      <c r="N150" s="58">
        <v>1</v>
      </c>
      <c r="O150" s="58" t="s">
        <v>678</v>
      </c>
      <c r="P150" s="33" t="s">
        <v>243</v>
      </c>
      <c r="Q150" s="33" t="s">
        <v>141</v>
      </c>
      <c r="R150" s="34" t="s">
        <v>142</v>
      </c>
    </row>
    <row r="151" spans="1:18" s="3" customFormat="1" ht="100.5" customHeight="1">
      <c r="A151" s="33" t="s">
        <v>58</v>
      </c>
      <c r="B151" s="33" t="s">
        <v>59</v>
      </c>
      <c r="C151" s="33" t="s">
        <v>61</v>
      </c>
      <c r="D151" s="33"/>
      <c r="E151" s="33" t="s">
        <v>679</v>
      </c>
      <c r="F151" s="33" t="s">
        <v>680</v>
      </c>
      <c r="G151" s="33" t="s">
        <v>187</v>
      </c>
      <c r="H151" s="33" t="s">
        <v>358</v>
      </c>
      <c r="I151" s="34">
        <v>72</v>
      </c>
      <c r="J151" s="34">
        <v>72</v>
      </c>
      <c r="K151" s="33"/>
      <c r="L151" s="33" t="s">
        <v>138</v>
      </c>
      <c r="M151" s="33">
        <v>42</v>
      </c>
      <c r="N151" s="33">
        <v>3</v>
      </c>
      <c r="O151" s="33" t="s">
        <v>681</v>
      </c>
      <c r="P151" s="33" t="s">
        <v>534</v>
      </c>
      <c r="Q151" s="33" t="s">
        <v>141</v>
      </c>
      <c r="R151" s="33"/>
    </row>
    <row r="152" spans="1:18" s="3" customFormat="1" ht="100.5" customHeight="1">
      <c r="A152" s="34" t="s">
        <v>58</v>
      </c>
      <c r="B152" s="34" t="s">
        <v>59</v>
      </c>
      <c r="C152" s="34" t="s">
        <v>61</v>
      </c>
      <c r="D152" s="33"/>
      <c r="E152" s="34" t="s">
        <v>682</v>
      </c>
      <c r="F152" s="34" t="s">
        <v>683</v>
      </c>
      <c r="G152" s="34" t="s">
        <v>145</v>
      </c>
      <c r="H152" s="34" t="s">
        <v>541</v>
      </c>
      <c r="I152" s="34">
        <v>103</v>
      </c>
      <c r="J152" s="34">
        <v>103</v>
      </c>
      <c r="K152" s="34"/>
      <c r="L152" s="34" t="s">
        <v>138</v>
      </c>
      <c r="M152" s="34">
        <v>109</v>
      </c>
      <c r="N152" s="34">
        <v>5</v>
      </c>
      <c r="O152" s="34" t="s">
        <v>684</v>
      </c>
      <c r="P152" s="34" t="s">
        <v>148</v>
      </c>
      <c r="Q152" s="34" t="s">
        <v>141</v>
      </c>
      <c r="R152" s="34" t="s">
        <v>194</v>
      </c>
    </row>
    <row r="153" spans="1:18" s="3" customFormat="1" ht="100.5" customHeight="1">
      <c r="A153" s="36" t="s">
        <v>58</v>
      </c>
      <c r="B153" s="36" t="s">
        <v>59</v>
      </c>
      <c r="C153" s="36" t="s">
        <v>61</v>
      </c>
      <c r="D153" s="33"/>
      <c r="E153" s="36" t="s">
        <v>685</v>
      </c>
      <c r="F153" s="36" t="s">
        <v>686</v>
      </c>
      <c r="G153" s="36" t="s">
        <v>145</v>
      </c>
      <c r="H153" s="36" t="s">
        <v>687</v>
      </c>
      <c r="I153" s="38">
        <v>116</v>
      </c>
      <c r="J153" s="38">
        <v>116</v>
      </c>
      <c r="K153" s="36"/>
      <c r="L153" s="37" t="s">
        <v>138</v>
      </c>
      <c r="M153" s="36">
        <v>86</v>
      </c>
      <c r="N153" s="36">
        <v>240</v>
      </c>
      <c r="O153" s="37" t="s">
        <v>688</v>
      </c>
      <c r="P153" s="33" t="s">
        <v>148</v>
      </c>
      <c r="Q153" s="33" t="s">
        <v>141</v>
      </c>
      <c r="R153" s="33" t="s">
        <v>142</v>
      </c>
    </row>
    <row r="154" spans="1:18" s="3" customFormat="1" ht="100.5" customHeight="1">
      <c r="A154" s="36" t="s">
        <v>58</v>
      </c>
      <c r="B154" s="36" t="s">
        <v>59</v>
      </c>
      <c r="C154" s="36" t="s">
        <v>61</v>
      </c>
      <c r="D154" s="33"/>
      <c r="E154" s="37" t="s">
        <v>689</v>
      </c>
      <c r="F154" s="37" t="s">
        <v>690</v>
      </c>
      <c r="G154" s="36" t="s">
        <v>145</v>
      </c>
      <c r="H154" s="36" t="s">
        <v>691</v>
      </c>
      <c r="I154" s="38">
        <v>20</v>
      </c>
      <c r="J154" s="38">
        <v>20</v>
      </c>
      <c r="K154" s="36"/>
      <c r="L154" s="58" t="s">
        <v>138</v>
      </c>
      <c r="M154" s="58">
        <v>143</v>
      </c>
      <c r="N154" s="58">
        <v>16</v>
      </c>
      <c r="O154" s="58" t="s">
        <v>692</v>
      </c>
      <c r="P154" s="33" t="s">
        <v>148</v>
      </c>
      <c r="Q154" s="33" t="s">
        <v>141</v>
      </c>
      <c r="R154" s="34"/>
    </row>
    <row r="155" spans="1:18" s="3" customFormat="1" ht="100.5" customHeight="1">
      <c r="A155" s="34" t="s">
        <v>58</v>
      </c>
      <c r="B155" s="34" t="s">
        <v>59</v>
      </c>
      <c r="C155" s="34" t="s">
        <v>61</v>
      </c>
      <c r="D155" s="33"/>
      <c r="E155" s="34" t="s">
        <v>693</v>
      </c>
      <c r="F155" s="34" t="s">
        <v>694</v>
      </c>
      <c r="G155" s="34" t="s">
        <v>197</v>
      </c>
      <c r="H155" s="34" t="s">
        <v>695</v>
      </c>
      <c r="I155" s="34">
        <v>198</v>
      </c>
      <c r="J155" s="34">
        <v>198</v>
      </c>
      <c r="K155" s="34"/>
      <c r="L155" s="34" t="s">
        <v>138</v>
      </c>
      <c r="M155" s="34">
        <v>612</v>
      </c>
      <c r="N155" s="34">
        <v>54</v>
      </c>
      <c r="O155" s="38" t="s">
        <v>696</v>
      </c>
      <c r="P155" s="34" t="s">
        <v>697</v>
      </c>
      <c r="Q155" s="34" t="s">
        <v>141</v>
      </c>
      <c r="R155" s="34"/>
    </row>
    <row r="156" spans="1:18" s="3" customFormat="1" ht="100.5" customHeight="1">
      <c r="A156" s="58" t="s">
        <v>58</v>
      </c>
      <c r="B156" s="58" t="s">
        <v>59</v>
      </c>
      <c r="C156" s="58" t="s">
        <v>61</v>
      </c>
      <c r="D156" s="33"/>
      <c r="E156" s="58" t="s">
        <v>698</v>
      </c>
      <c r="F156" s="58" t="s">
        <v>699</v>
      </c>
      <c r="G156" s="58" t="s">
        <v>197</v>
      </c>
      <c r="H156" s="58" t="s">
        <v>700</v>
      </c>
      <c r="I156" s="38">
        <v>135</v>
      </c>
      <c r="J156" s="38">
        <v>135</v>
      </c>
      <c r="K156" s="58"/>
      <c r="L156" s="58" t="s">
        <v>138</v>
      </c>
      <c r="M156" s="58">
        <v>340</v>
      </c>
      <c r="N156" s="58">
        <v>18</v>
      </c>
      <c r="O156" s="58" t="s">
        <v>701</v>
      </c>
      <c r="P156" s="34" t="s">
        <v>697</v>
      </c>
      <c r="Q156" s="34" t="s">
        <v>141</v>
      </c>
      <c r="R156" s="34"/>
    </row>
    <row r="157" spans="1:18" s="3" customFormat="1" ht="100.5" customHeight="1">
      <c r="A157" s="38" t="s">
        <v>58</v>
      </c>
      <c r="B157" s="38" t="s">
        <v>59</v>
      </c>
      <c r="C157" s="38" t="s">
        <v>61</v>
      </c>
      <c r="D157" s="33"/>
      <c r="E157" s="37" t="s">
        <v>702</v>
      </c>
      <c r="F157" s="58" t="s">
        <v>703</v>
      </c>
      <c r="G157" s="33" t="s">
        <v>264</v>
      </c>
      <c r="H157" s="33" t="s">
        <v>704</v>
      </c>
      <c r="I157" s="34">
        <v>60</v>
      </c>
      <c r="J157" s="34">
        <v>60</v>
      </c>
      <c r="K157" s="33"/>
      <c r="L157" s="33" t="s">
        <v>138</v>
      </c>
      <c r="M157" s="33">
        <v>65</v>
      </c>
      <c r="N157" s="33">
        <v>5</v>
      </c>
      <c r="O157" s="33" t="s">
        <v>705</v>
      </c>
      <c r="P157" s="33" t="s">
        <v>267</v>
      </c>
      <c r="Q157" s="33" t="s">
        <v>141</v>
      </c>
      <c r="R157" s="88"/>
    </row>
    <row r="158" spans="1:18" s="3" customFormat="1" ht="100.5" customHeight="1">
      <c r="A158" s="38" t="s">
        <v>58</v>
      </c>
      <c r="B158" s="38" t="s">
        <v>59</v>
      </c>
      <c r="C158" s="38" t="s">
        <v>61</v>
      </c>
      <c r="D158" s="33"/>
      <c r="E158" s="37" t="s">
        <v>706</v>
      </c>
      <c r="F158" s="58" t="s">
        <v>707</v>
      </c>
      <c r="G158" s="37" t="s">
        <v>264</v>
      </c>
      <c r="H158" s="37" t="s">
        <v>708</v>
      </c>
      <c r="I158" s="38">
        <v>40</v>
      </c>
      <c r="J158" s="34">
        <v>40</v>
      </c>
      <c r="K158" s="33"/>
      <c r="L158" s="33" t="s">
        <v>138</v>
      </c>
      <c r="M158" s="33">
        <v>20</v>
      </c>
      <c r="N158" s="33">
        <v>13</v>
      </c>
      <c r="O158" s="37" t="s">
        <v>709</v>
      </c>
      <c r="P158" s="33" t="s">
        <v>267</v>
      </c>
      <c r="Q158" s="33" t="s">
        <v>141</v>
      </c>
      <c r="R158" s="88"/>
    </row>
    <row r="159" spans="1:18" s="3" customFormat="1" ht="100.5" customHeight="1">
      <c r="A159" s="38" t="s">
        <v>58</v>
      </c>
      <c r="B159" s="38" t="s">
        <v>59</v>
      </c>
      <c r="C159" s="38" t="s">
        <v>61</v>
      </c>
      <c r="D159" s="34"/>
      <c r="E159" s="58" t="s">
        <v>710</v>
      </c>
      <c r="F159" s="58" t="s">
        <v>711</v>
      </c>
      <c r="G159" s="38" t="s">
        <v>226</v>
      </c>
      <c r="H159" s="38" t="s">
        <v>712</v>
      </c>
      <c r="I159" s="34">
        <v>178</v>
      </c>
      <c r="J159" s="34">
        <v>178</v>
      </c>
      <c r="K159" s="34"/>
      <c r="L159" s="38" t="s">
        <v>138</v>
      </c>
      <c r="M159" s="38">
        <v>1770</v>
      </c>
      <c r="N159" s="38">
        <v>90</v>
      </c>
      <c r="O159" s="38" t="s">
        <v>713</v>
      </c>
      <c r="P159" s="38" t="s">
        <v>595</v>
      </c>
      <c r="Q159" s="38" t="s">
        <v>141</v>
      </c>
      <c r="R159" s="44" t="s">
        <v>142</v>
      </c>
    </row>
    <row r="160" spans="1:18" s="3" customFormat="1" ht="100.5" customHeight="1">
      <c r="A160" s="71" t="s">
        <v>58</v>
      </c>
      <c r="B160" s="71" t="s">
        <v>59</v>
      </c>
      <c r="C160" s="71" t="s">
        <v>61</v>
      </c>
      <c r="D160" s="34"/>
      <c r="E160" s="37" t="s">
        <v>714</v>
      </c>
      <c r="F160" s="37" t="s">
        <v>715</v>
      </c>
      <c r="G160" s="36" t="s">
        <v>226</v>
      </c>
      <c r="H160" s="36" t="s">
        <v>716</v>
      </c>
      <c r="I160" s="34">
        <v>90</v>
      </c>
      <c r="J160" s="34">
        <v>90</v>
      </c>
      <c r="K160" s="33"/>
      <c r="L160" s="36" t="s">
        <v>138</v>
      </c>
      <c r="M160" s="84">
        <v>830</v>
      </c>
      <c r="N160" s="84">
        <v>28</v>
      </c>
      <c r="O160" s="84" t="s">
        <v>717</v>
      </c>
      <c r="P160" s="36" t="s">
        <v>595</v>
      </c>
      <c r="Q160" s="36" t="s">
        <v>141</v>
      </c>
      <c r="R160" s="44" t="s">
        <v>142</v>
      </c>
    </row>
    <row r="161" spans="1:18" s="3" customFormat="1" ht="100.5" customHeight="1">
      <c r="A161" s="38" t="s">
        <v>58</v>
      </c>
      <c r="B161" s="38" t="s">
        <v>59</v>
      </c>
      <c r="C161" s="38" t="s">
        <v>61</v>
      </c>
      <c r="D161" s="33"/>
      <c r="E161" s="34" t="s">
        <v>718</v>
      </c>
      <c r="F161" s="34" t="s">
        <v>719</v>
      </c>
      <c r="G161" s="34" t="s">
        <v>161</v>
      </c>
      <c r="H161" s="34" t="s">
        <v>720</v>
      </c>
      <c r="I161" s="34">
        <v>117</v>
      </c>
      <c r="J161" s="34">
        <v>117</v>
      </c>
      <c r="K161" s="34"/>
      <c r="L161" s="38" t="s">
        <v>138</v>
      </c>
      <c r="M161" s="34">
        <v>144</v>
      </c>
      <c r="N161" s="34">
        <v>6</v>
      </c>
      <c r="O161" s="38" t="s">
        <v>721</v>
      </c>
      <c r="P161" s="34" t="s">
        <v>164</v>
      </c>
      <c r="Q161" s="38" t="s">
        <v>141</v>
      </c>
      <c r="R161" s="62" t="s">
        <v>194</v>
      </c>
    </row>
    <row r="162" spans="1:18" s="3" customFormat="1" ht="100.5" customHeight="1">
      <c r="A162" s="33" t="s">
        <v>58</v>
      </c>
      <c r="B162" s="33" t="s">
        <v>59</v>
      </c>
      <c r="C162" s="33" t="s">
        <v>61</v>
      </c>
      <c r="D162" s="33"/>
      <c r="E162" s="33" t="s">
        <v>722</v>
      </c>
      <c r="F162" s="33" t="s">
        <v>723</v>
      </c>
      <c r="G162" s="33" t="s">
        <v>270</v>
      </c>
      <c r="H162" s="33" t="s">
        <v>558</v>
      </c>
      <c r="I162" s="34">
        <v>72</v>
      </c>
      <c r="J162" s="34">
        <v>72</v>
      </c>
      <c r="K162" s="33"/>
      <c r="L162" s="33" t="s">
        <v>559</v>
      </c>
      <c r="M162" s="33">
        <v>323</v>
      </c>
      <c r="N162" s="33">
        <v>32</v>
      </c>
      <c r="O162" s="33" t="s">
        <v>724</v>
      </c>
      <c r="P162" s="33" t="s">
        <v>273</v>
      </c>
      <c r="Q162" s="33" t="s">
        <v>141</v>
      </c>
      <c r="R162" s="33" t="s">
        <v>561</v>
      </c>
    </row>
    <row r="163" spans="1:18" s="3" customFormat="1" ht="100.5" customHeight="1">
      <c r="A163" s="80" t="s">
        <v>58</v>
      </c>
      <c r="B163" s="80" t="s">
        <v>725</v>
      </c>
      <c r="C163" s="80" t="s">
        <v>61</v>
      </c>
      <c r="D163" s="33"/>
      <c r="E163" s="80" t="s">
        <v>726</v>
      </c>
      <c r="F163" s="81" t="s">
        <v>727</v>
      </c>
      <c r="G163" s="33" t="s">
        <v>207</v>
      </c>
      <c r="H163" s="33" t="s">
        <v>508</v>
      </c>
      <c r="I163" s="34">
        <v>27</v>
      </c>
      <c r="J163" s="34">
        <v>27</v>
      </c>
      <c r="K163" s="33"/>
      <c r="L163" s="33" t="s">
        <v>138</v>
      </c>
      <c r="M163" s="33">
        <v>56</v>
      </c>
      <c r="N163" s="33">
        <v>5</v>
      </c>
      <c r="O163" s="35" t="s">
        <v>728</v>
      </c>
      <c r="P163" s="33" t="s">
        <v>520</v>
      </c>
      <c r="Q163" s="33" t="s">
        <v>141</v>
      </c>
      <c r="R163" s="33" t="s">
        <v>142</v>
      </c>
    </row>
    <row r="164" spans="1:18" s="3" customFormat="1" ht="100.5" customHeight="1">
      <c r="A164" s="34" t="s">
        <v>58</v>
      </c>
      <c r="B164" s="34" t="s">
        <v>59</v>
      </c>
      <c r="C164" s="34" t="s">
        <v>61</v>
      </c>
      <c r="D164" s="74"/>
      <c r="E164" s="60" t="s">
        <v>729</v>
      </c>
      <c r="F164" s="61" t="s">
        <v>730</v>
      </c>
      <c r="G164" s="61" t="s">
        <v>212</v>
      </c>
      <c r="H164" s="34" t="s">
        <v>731</v>
      </c>
      <c r="I164" s="61">
        <v>279</v>
      </c>
      <c r="J164" s="61">
        <v>279</v>
      </c>
      <c r="K164" s="61"/>
      <c r="L164" s="89" t="s">
        <v>138</v>
      </c>
      <c r="M164" s="61">
        <v>216</v>
      </c>
      <c r="N164" s="61">
        <v>19</v>
      </c>
      <c r="O164" s="49" t="s">
        <v>732</v>
      </c>
      <c r="P164" s="34" t="s">
        <v>625</v>
      </c>
      <c r="Q164" s="34" t="s">
        <v>141</v>
      </c>
      <c r="R164" s="34" t="s">
        <v>200</v>
      </c>
    </row>
    <row r="165" spans="1:18" s="3" customFormat="1" ht="100.5" customHeight="1">
      <c r="A165" s="34" t="s">
        <v>58</v>
      </c>
      <c r="B165" s="34" t="s">
        <v>59</v>
      </c>
      <c r="C165" s="34" t="s">
        <v>61</v>
      </c>
      <c r="D165" s="34"/>
      <c r="E165" s="34" t="s">
        <v>733</v>
      </c>
      <c r="F165" s="34" t="s">
        <v>734</v>
      </c>
      <c r="G165" s="34" t="s">
        <v>187</v>
      </c>
      <c r="H165" s="34" t="s">
        <v>735</v>
      </c>
      <c r="I165" s="34">
        <v>332</v>
      </c>
      <c r="J165" s="34">
        <v>332</v>
      </c>
      <c r="K165" s="34"/>
      <c r="L165" s="34" t="s">
        <v>138</v>
      </c>
      <c r="M165" s="34">
        <v>102</v>
      </c>
      <c r="N165" s="34">
        <v>6</v>
      </c>
      <c r="O165" s="44" t="s">
        <v>736</v>
      </c>
      <c r="P165" s="44" t="s">
        <v>141</v>
      </c>
      <c r="Q165" s="44" t="s">
        <v>141</v>
      </c>
      <c r="R165" s="34"/>
    </row>
    <row r="166" spans="1:18" s="3" customFormat="1" ht="100.5" customHeight="1">
      <c r="A166" s="34" t="s">
        <v>58</v>
      </c>
      <c r="B166" s="34" t="s">
        <v>59</v>
      </c>
      <c r="C166" s="34" t="s">
        <v>61</v>
      </c>
      <c r="D166" s="34"/>
      <c r="E166" s="34" t="s">
        <v>737</v>
      </c>
      <c r="F166" s="38" t="s">
        <v>738</v>
      </c>
      <c r="G166" s="34" t="s">
        <v>155</v>
      </c>
      <c r="H166" s="34" t="s">
        <v>156</v>
      </c>
      <c r="I166" s="34">
        <v>432</v>
      </c>
      <c r="J166" s="34">
        <v>232</v>
      </c>
      <c r="K166" s="34">
        <v>200</v>
      </c>
      <c r="L166" s="34" t="s">
        <v>138</v>
      </c>
      <c r="M166" s="34">
        <v>420</v>
      </c>
      <c r="N166" s="34">
        <v>33</v>
      </c>
      <c r="O166" s="34" t="s">
        <v>739</v>
      </c>
      <c r="P166" s="44" t="s">
        <v>141</v>
      </c>
      <c r="Q166" s="44" t="s">
        <v>141</v>
      </c>
      <c r="R166" s="57" t="s">
        <v>142</v>
      </c>
    </row>
    <row r="167" spans="1:18" s="3" customFormat="1" ht="100.5" customHeight="1">
      <c r="A167" s="34" t="s">
        <v>58</v>
      </c>
      <c r="B167" s="34" t="s">
        <v>59</v>
      </c>
      <c r="C167" s="34" t="s">
        <v>61</v>
      </c>
      <c r="D167" s="34"/>
      <c r="E167" s="34" t="s">
        <v>740</v>
      </c>
      <c r="F167" s="34" t="s">
        <v>741</v>
      </c>
      <c r="G167" s="34" t="s">
        <v>270</v>
      </c>
      <c r="H167" s="34" t="s">
        <v>320</v>
      </c>
      <c r="I167" s="34">
        <v>200</v>
      </c>
      <c r="J167" s="34"/>
      <c r="K167" s="34">
        <v>200</v>
      </c>
      <c r="L167" s="61" t="s">
        <v>138</v>
      </c>
      <c r="M167" s="34">
        <v>417</v>
      </c>
      <c r="N167" s="34">
        <v>46</v>
      </c>
      <c r="O167" s="34" t="s">
        <v>742</v>
      </c>
      <c r="P167" s="44" t="s">
        <v>141</v>
      </c>
      <c r="Q167" s="44" t="s">
        <v>141</v>
      </c>
      <c r="R167" s="34" t="s">
        <v>547</v>
      </c>
    </row>
    <row r="168" spans="1:18" s="3" customFormat="1" ht="76.5" customHeight="1">
      <c r="A168" s="34" t="s">
        <v>58</v>
      </c>
      <c r="B168" s="34" t="s">
        <v>59</v>
      </c>
      <c r="C168" s="36" t="s">
        <v>62</v>
      </c>
      <c r="D168" s="34"/>
      <c r="E168" s="34" t="s">
        <v>743</v>
      </c>
      <c r="F168" s="38" t="s">
        <v>744</v>
      </c>
      <c r="G168" s="34" t="s">
        <v>460</v>
      </c>
      <c r="H168" s="34" t="s">
        <v>464</v>
      </c>
      <c r="I168" s="34">
        <v>170</v>
      </c>
      <c r="J168" s="34">
        <v>170</v>
      </c>
      <c r="K168" s="34"/>
      <c r="L168" s="34" t="s">
        <v>138</v>
      </c>
      <c r="M168" s="34">
        <v>51</v>
      </c>
      <c r="N168" s="34">
        <v>10</v>
      </c>
      <c r="O168" s="38" t="s">
        <v>745</v>
      </c>
      <c r="P168" s="44" t="s">
        <v>141</v>
      </c>
      <c r="Q168" s="44" t="s">
        <v>141</v>
      </c>
      <c r="R168" s="57" t="s">
        <v>142</v>
      </c>
    </row>
    <row r="169" spans="1:18" s="3" customFormat="1" ht="82.5" customHeight="1">
      <c r="A169" s="36" t="s">
        <v>58</v>
      </c>
      <c r="B169" s="36" t="s">
        <v>59</v>
      </c>
      <c r="C169" s="36" t="s">
        <v>62</v>
      </c>
      <c r="D169" s="33"/>
      <c r="E169" s="36" t="s">
        <v>746</v>
      </c>
      <c r="F169" s="36" t="s">
        <v>747</v>
      </c>
      <c r="G169" s="36" t="s">
        <v>145</v>
      </c>
      <c r="H169" s="36" t="s">
        <v>370</v>
      </c>
      <c r="I169" s="38">
        <v>63</v>
      </c>
      <c r="J169" s="38">
        <v>63</v>
      </c>
      <c r="K169" s="36"/>
      <c r="L169" s="37" t="s">
        <v>138</v>
      </c>
      <c r="M169" s="36">
        <v>222</v>
      </c>
      <c r="N169" s="36">
        <v>21</v>
      </c>
      <c r="O169" s="37" t="s">
        <v>748</v>
      </c>
      <c r="P169" s="33" t="s">
        <v>148</v>
      </c>
      <c r="Q169" s="33" t="s">
        <v>141</v>
      </c>
      <c r="R169" s="91" t="s">
        <v>142</v>
      </c>
    </row>
    <row r="170" spans="1:18" s="3" customFormat="1" ht="82.5" customHeight="1">
      <c r="A170" s="33" t="s">
        <v>58</v>
      </c>
      <c r="B170" s="33" t="s">
        <v>59</v>
      </c>
      <c r="C170" s="33" t="s">
        <v>62</v>
      </c>
      <c r="D170" s="33"/>
      <c r="E170" s="33" t="s">
        <v>749</v>
      </c>
      <c r="F170" s="33" t="s">
        <v>750</v>
      </c>
      <c r="G170" s="33" t="s">
        <v>431</v>
      </c>
      <c r="H170" s="33" t="s">
        <v>751</v>
      </c>
      <c r="I170" s="33">
        <v>50</v>
      </c>
      <c r="J170" s="34">
        <v>50</v>
      </c>
      <c r="K170" s="33"/>
      <c r="L170" s="33" t="s">
        <v>138</v>
      </c>
      <c r="M170" s="36">
        <v>137</v>
      </c>
      <c r="N170" s="36">
        <v>16</v>
      </c>
      <c r="O170" s="33" t="s">
        <v>752</v>
      </c>
      <c r="P170" s="33" t="s">
        <v>612</v>
      </c>
      <c r="Q170" s="33" t="s">
        <v>141</v>
      </c>
      <c r="R170" s="57" t="s">
        <v>142</v>
      </c>
    </row>
    <row r="171" spans="1:18" s="3" customFormat="1" ht="82.5" customHeight="1">
      <c r="A171" s="76" t="s">
        <v>58</v>
      </c>
      <c r="B171" s="76" t="s">
        <v>59</v>
      </c>
      <c r="C171" s="76" t="s">
        <v>62</v>
      </c>
      <c r="D171" s="33"/>
      <c r="E171" s="34" t="s">
        <v>753</v>
      </c>
      <c r="F171" s="34" t="s">
        <v>754</v>
      </c>
      <c r="G171" s="33" t="s">
        <v>431</v>
      </c>
      <c r="H171" s="34" t="s">
        <v>755</v>
      </c>
      <c r="I171" s="34">
        <v>50</v>
      </c>
      <c r="J171" s="34">
        <v>50</v>
      </c>
      <c r="K171" s="33"/>
      <c r="L171" s="34" t="s">
        <v>138</v>
      </c>
      <c r="M171" s="88">
        <v>46</v>
      </c>
      <c r="N171" s="88">
        <v>5</v>
      </c>
      <c r="O171" s="88" t="s">
        <v>756</v>
      </c>
      <c r="P171" s="33" t="s">
        <v>612</v>
      </c>
      <c r="Q171" s="33" t="s">
        <v>141</v>
      </c>
      <c r="R171" s="57"/>
    </row>
    <row r="172" spans="1:18" s="3" customFormat="1" ht="82.5" customHeight="1">
      <c r="A172" s="33" t="s">
        <v>58</v>
      </c>
      <c r="B172" s="33" t="s">
        <v>59</v>
      </c>
      <c r="C172" s="33" t="s">
        <v>62</v>
      </c>
      <c r="D172" s="33"/>
      <c r="E172" s="36" t="s">
        <v>757</v>
      </c>
      <c r="F172" s="82" t="s">
        <v>758</v>
      </c>
      <c r="G172" s="36" t="s">
        <v>460</v>
      </c>
      <c r="H172" s="36" t="s">
        <v>759</v>
      </c>
      <c r="I172" s="38">
        <v>81</v>
      </c>
      <c r="J172" s="38">
        <v>81</v>
      </c>
      <c r="K172" s="33"/>
      <c r="L172" s="36" t="s">
        <v>138</v>
      </c>
      <c r="M172" s="36">
        <v>91</v>
      </c>
      <c r="N172" s="36">
        <v>2</v>
      </c>
      <c r="O172" s="36" t="s">
        <v>760</v>
      </c>
      <c r="P172" s="33" t="s">
        <v>616</v>
      </c>
      <c r="Q172" s="33" t="s">
        <v>141</v>
      </c>
      <c r="R172" s="57"/>
    </row>
    <row r="173" spans="1:18" s="3" customFormat="1" ht="82.5" customHeight="1">
      <c r="A173" s="34" t="s">
        <v>58</v>
      </c>
      <c r="B173" s="34" t="s">
        <v>59</v>
      </c>
      <c r="C173" s="34" t="s">
        <v>62</v>
      </c>
      <c r="D173" s="34"/>
      <c r="E173" s="34" t="s">
        <v>761</v>
      </c>
      <c r="F173" s="34" t="s">
        <v>762</v>
      </c>
      <c r="G173" s="34" t="s">
        <v>161</v>
      </c>
      <c r="H173" s="34" t="s">
        <v>763</v>
      </c>
      <c r="I173" s="34">
        <v>84</v>
      </c>
      <c r="J173" s="34">
        <v>84</v>
      </c>
      <c r="K173" s="34"/>
      <c r="L173" s="34" t="s">
        <v>138</v>
      </c>
      <c r="M173" s="34">
        <v>144</v>
      </c>
      <c r="N173" s="34">
        <v>6</v>
      </c>
      <c r="O173" s="38" t="s">
        <v>721</v>
      </c>
      <c r="P173" s="44" t="s">
        <v>141</v>
      </c>
      <c r="Q173" s="44" t="s">
        <v>141</v>
      </c>
      <c r="R173" s="62" t="s">
        <v>194</v>
      </c>
    </row>
    <row r="174" spans="1:18" s="3" customFormat="1" ht="99.75" customHeight="1">
      <c r="A174" s="34" t="s">
        <v>58</v>
      </c>
      <c r="B174" s="34" t="s">
        <v>59</v>
      </c>
      <c r="C174" s="34" t="s">
        <v>62</v>
      </c>
      <c r="D174" s="34"/>
      <c r="E174" s="34" t="s">
        <v>764</v>
      </c>
      <c r="F174" s="34" t="s">
        <v>765</v>
      </c>
      <c r="G174" s="34" t="s">
        <v>161</v>
      </c>
      <c r="H174" s="34" t="s">
        <v>488</v>
      </c>
      <c r="I174" s="34">
        <v>171</v>
      </c>
      <c r="J174" s="34">
        <v>171</v>
      </c>
      <c r="K174" s="34"/>
      <c r="L174" s="34" t="s">
        <v>138</v>
      </c>
      <c r="M174" s="59">
        <v>66</v>
      </c>
      <c r="N174" s="59">
        <v>5</v>
      </c>
      <c r="O174" s="59" t="s">
        <v>766</v>
      </c>
      <c r="P174" s="44" t="s">
        <v>141</v>
      </c>
      <c r="Q174" s="44" t="s">
        <v>141</v>
      </c>
      <c r="R174" s="34" t="s">
        <v>142</v>
      </c>
    </row>
    <row r="175" spans="1:18" s="3" customFormat="1" ht="82.5" customHeight="1">
      <c r="A175" s="58" t="s">
        <v>58</v>
      </c>
      <c r="B175" s="58" t="s">
        <v>59</v>
      </c>
      <c r="C175" s="58" t="s">
        <v>62</v>
      </c>
      <c r="D175" s="34"/>
      <c r="E175" s="58" t="s">
        <v>767</v>
      </c>
      <c r="F175" s="83" t="s">
        <v>768</v>
      </c>
      <c r="G175" s="58" t="s">
        <v>528</v>
      </c>
      <c r="H175" s="58" t="s">
        <v>769</v>
      </c>
      <c r="I175" s="38">
        <v>166</v>
      </c>
      <c r="J175" s="38">
        <v>166</v>
      </c>
      <c r="K175" s="58"/>
      <c r="L175" s="58" t="s">
        <v>138</v>
      </c>
      <c r="M175" s="38">
        <v>305</v>
      </c>
      <c r="N175" s="38">
        <v>23</v>
      </c>
      <c r="O175" s="58" t="s">
        <v>770</v>
      </c>
      <c r="P175" s="44" t="s">
        <v>141</v>
      </c>
      <c r="Q175" s="44" t="s">
        <v>141</v>
      </c>
      <c r="R175" s="92"/>
    </row>
    <row r="176" spans="1:18" s="3" customFormat="1" ht="82.5" customHeight="1">
      <c r="A176" s="34" t="s">
        <v>58</v>
      </c>
      <c r="B176" s="34" t="s">
        <v>59</v>
      </c>
      <c r="C176" s="34" t="s">
        <v>62</v>
      </c>
      <c r="D176" s="34"/>
      <c r="E176" s="38" t="s">
        <v>771</v>
      </c>
      <c r="F176" s="38" t="s">
        <v>772</v>
      </c>
      <c r="G176" s="34" t="s">
        <v>431</v>
      </c>
      <c r="H176" s="34" t="s">
        <v>773</v>
      </c>
      <c r="I176" s="34">
        <v>135</v>
      </c>
      <c r="J176" s="34">
        <v>135</v>
      </c>
      <c r="K176" s="34"/>
      <c r="L176" s="34" t="s">
        <v>138</v>
      </c>
      <c r="M176" s="34">
        <v>138</v>
      </c>
      <c r="N176" s="34">
        <v>0</v>
      </c>
      <c r="O176" s="88" t="s">
        <v>774</v>
      </c>
      <c r="P176" s="44" t="s">
        <v>141</v>
      </c>
      <c r="Q176" s="44" t="s">
        <v>141</v>
      </c>
      <c r="R176" s="34"/>
    </row>
    <row r="177" spans="1:18" s="3" customFormat="1" ht="82.5" customHeight="1">
      <c r="A177" s="34" t="s">
        <v>58</v>
      </c>
      <c r="B177" s="34" t="s">
        <v>59</v>
      </c>
      <c r="C177" s="34" t="s">
        <v>62</v>
      </c>
      <c r="D177" s="34"/>
      <c r="E177" s="34" t="s">
        <v>775</v>
      </c>
      <c r="F177" s="38" t="s">
        <v>776</v>
      </c>
      <c r="G177" s="34" t="s">
        <v>431</v>
      </c>
      <c r="H177" s="34" t="s">
        <v>777</v>
      </c>
      <c r="I177" s="34">
        <v>99</v>
      </c>
      <c r="J177" s="34">
        <v>99</v>
      </c>
      <c r="K177" s="34"/>
      <c r="L177" s="34" t="s">
        <v>138</v>
      </c>
      <c r="M177" s="34">
        <v>235</v>
      </c>
      <c r="N177" s="34">
        <v>32</v>
      </c>
      <c r="O177" s="88" t="s">
        <v>778</v>
      </c>
      <c r="P177" s="44" t="s">
        <v>141</v>
      </c>
      <c r="Q177" s="44" t="s">
        <v>141</v>
      </c>
      <c r="R177" s="93" t="s">
        <v>142</v>
      </c>
    </row>
    <row r="178" spans="1:18" s="3" customFormat="1" ht="82.5" customHeight="1">
      <c r="A178" s="34" t="s">
        <v>58</v>
      </c>
      <c r="B178" s="34" t="s">
        <v>59</v>
      </c>
      <c r="C178" s="34" t="s">
        <v>62</v>
      </c>
      <c r="D178" s="34"/>
      <c r="E178" s="34" t="s">
        <v>779</v>
      </c>
      <c r="F178" s="34" t="s">
        <v>780</v>
      </c>
      <c r="G178" s="34" t="s">
        <v>431</v>
      </c>
      <c r="H178" s="34" t="s">
        <v>654</v>
      </c>
      <c r="I178" s="34">
        <v>60</v>
      </c>
      <c r="J178" s="34">
        <v>60</v>
      </c>
      <c r="K178" s="34"/>
      <c r="L178" s="34" t="s">
        <v>138</v>
      </c>
      <c r="M178" s="34">
        <v>116</v>
      </c>
      <c r="N178" s="34">
        <v>63</v>
      </c>
      <c r="O178" s="34" t="s">
        <v>781</v>
      </c>
      <c r="P178" s="44" t="s">
        <v>141</v>
      </c>
      <c r="Q178" s="44" t="s">
        <v>141</v>
      </c>
      <c r="R178" s="57" t="s">
        <v>142</v>
      </c>
    </row>
    <row r="179" spans="1:18" s="3" customFormat="1" ht="103.5" customHeight="1">
      <c r="A179" s="76" t="s">
        <v>58</v>
      </c>
      <c r="B179" s="76" t="s">
        <v>59</v>
      </c>
      <c r="C179" s="34" t="s">
        <v>62</v>
      </c>
      <c r="D179" s="34"/>
      <c r="E179" s="34" t="s">
        <v>782</v>
      </c>
      <c r="F179" s="34" t="s">
        <v>783</v>
      </c>
      <c r="G179" s="33" t="s">
        <v>431</v>
      </c>
      <c r="H179" s="34" t="s">
        <v>784</v>
      </c>
      <c r="I179" s="38">
        <v>305</v>
      </c>
      <c r="J179" s="38">
        <v>305</v>
      </c>
      <c r="K179" s="34"/>
      <c r="L179" s="34" t="s">
        <v>138</v>
      </c>
      <c r="M179" s="88">
        <v>132</v>
      </c>
      <c r="N179" s="88">
        <v>3</v>
      </c>
      <c r="O179" s="88" t="s">
        <v>785</v>
      </c>
      <c r="P179" s="44" t="s">
        <v>141</v>
      </c>
      <c r="Q179" s="44" t="s">
        <v>141</v>
      </c>
      <c r="R179" s="34"/>
    </row>
    <row r="180" spans="1:18" s="3" customFormat="1" ht="82.5" customHeight="1">
      <c r="A180" s="37" t="s">
        <v>58</v>
      </c>
      <c r="B180" s="37" t="s">
        <v>59</v>
      </c>
      <c r="C180" s="37" t="s">
        <v>63</v>
      </c>
      <c r="D180" s="33"/>
      <c r="E180" s="72" t="s">
        <v>786</v>
      </c>
      <c r="F180" s="37" t="s">
        <v>787</v>
      </c>
      <c r="G180" s="37" t="s">
        <v>161</v>
      </c>
      <c r="H180" s="37" t="s">
        <v>788</v>
      </c>
      <c r="I180" s="38">
        <v>27</v>
      </c>
      <c r="J180" s="38">
        <v>27</v>
      </c>
      <c r="K180" s="37"/>
      <c r="L180" s="37" t="s">
        <v>138</v>
      </c>
      <c r="M180" s="37">
        <v>41</v>
      </c>
      <c r="N180" s="37">
        <v>2</v>
      </c>
      <c r="O180" s="37" t="s">
        <v>789</v>
      </c>
      <c r="P180" s="33" t="s">
        <v>164</v>
      </c>
      <c r="Q180" s="37" t="s">
        <v>790</v>
      </c>
      <c r="R180" s="33"/>
    </row>
    <row r="181" spans="1:18" s="3" customFormat="1" ht="111.75" customHeight="1">
      <c r="A181" s="37" t="s">
        <v>58</v>
      </c>
      <c r="B181" s="37" t="s">
        <v>59</v>
      </c>
      <c r="C181" s="37" t="s">
        <v>63</v>
      </c>
      <c r="D181" s="36"/>
      <c r="E181" s="37" t="s">
        <v>791</v>
      </c>
      <c r="F181" s="37" t="s">
        <v>792</v>
      </c>
      <c r="G181" s="37" t="s">
        <v>161</v>
      </c>
      <c r="H181" s="37" t="s">
        <v>793</v>
      </c>
      <c r="I181" s="38">
        <v>79</v>
      </c>
      <c r="J181" s="38">
        <v>79</v>
      </c>
      <c r="K181" s="37"/>
      <c r="L181" s="37" t="s">
        <v>138</v>
      </c>
      <c r="M181" s="37">
        <v>100</v>
      </c>
      <c r="N181" s="37">
        <v>10</v>
      </c>
      <c r="O181" s="37" t="s">
        <v>794</v>
      </c>
      <c r="P181" s="37" t="s">
        <v>790</v>
      </c>
      <c r="Q181" s="37" t="s">
        <v>790</v>
      </c>
      <c r="R181" s="33"/>
    </row>
    <row r="182" spans="1:18" s="3" customFormat="1" ht="57" customHeight="1">
      <c r="A182" s="37" t="s">
        <v>58</v>
      </c>
      <c r="B182" s="37" t="s">
        <v>59</v>
      </c>
      <c r="C182" s="37" t="s">
        <v>63</v>
      </c>
      <c r="D182" s="36"/>
      <c r="E182" s="37" t="s">
        <v>795</v>
      </c>
      <c r="F182" s="37" t="s">
        <v>796</v>
      </c>
      <c r="G182" s="37" t="s">
        <v>161</v>
      </c>
      <c r="H182" s="37" t="s">
        <v>797</v>
      </c>
      <c r="I182" s="38">
        <v>51</v>
      </c>
      <c r="J182" s="38">
        <v>51</v>
      </c>
      <c r="K182" s="37"/>
      <c r="L182" s="37" t="s">
        <v>138</v>
      </c>
      <c r="M182" s="37">
        <v>45</v>
      </c>
      <c r="N182" s="36">
        <v>4</v>
      </c>
      <c r="O182" s="37" t="s">
        <v>798</v>
      </c>
      <c r="P182" s="37" t="s">
        <v>790</v>
      </c>
      <c r="Q182" s="37" t="s">
        <v>790</v>
      </c>
      <c r="R182" s="33"/>
    </row>
    <row r="183" spans="1:18" s="3" customFormat="1" ht="78.75" customHeight="1">
      <c r="A183" s="37" t="s">
        <v>58</v>
      </c>
      <c r="B183" s="37" t="s">
        <v>59</v>
      </c>
      <c r="C183" s="37" t="s">
        <v>63</v>
      </c>
      <c r="D183" s="36"/>
      <c r="E183" s="37" t="s">
        <v>799</v>
      </c>
      <c r="F183" s="37" t="s">
        <v>800</v>
      </c>
      <c r="G183" s="37" t="s">
        <v>207</v>
      </c>
      <c r="H183" s="37" t="s">
        <v>801</v>
      </c>
      <c r="I183" s="38">
        <v>59</v>
      </c>
      <c r="J183" s="38">
        <v>59</v>
      </c>
      <c r="K183" s="37"/>
      <c r="L183" s="37" t="s">
        <v>138</v>
      </c>
      <c r="M183" s="36">
        <v>75</v>
      </c>
      <c r="N183" s="36">
        <v>0</v>
      </c>
      <c r="O183" s="90" t="s">
        <v>802</v>
      </c>
      <c r="P183" s="37" t="s">
        <v>790</v>
      </c>
      <c r="Q183" s="37" t="s">
        <v>790</v>
      </c>
      <c r="R183" s="33"/>
    </row>
    <row r="184" spans="1:18" s="3" customFormat="1" ht="78.75" customHeight="1">
      <c r="A184" s="58" t="s">
        <v>58</v>
      </c>
      <c r="B184" s="58" t="s">
        <v>59</v>
      </c>
      <c r="C184" s="58" t="s">
        <v>63</v>
      </c>
      <c r="D184" s="36"/>
      <c r="E184" s="58" t="s">
        <v>803</v>
      </c>
      <c r="F184" s="58" t="s">
        <v>804</v>
      </c>
      <c r="G184" s="58" t="s">
        <v>136</v>
      </c>
      <c r="H184" s="58" t="s">
        <v>805</v>
      </c>
      <c r="I184" s="38">
        <v>161</v>
      </c>
      <c r="J184" s="38">
        <v>161</v>
      </c>
      <c r="K184" s="58"/>
      <c r="L184" s="58" t="s">
        <v>138</v>
      </c>
      <c r="M184" s="58">
        <v>80</v>
      </c>
      <c r="N184" s="58">
        <v>8</v>
      </c>
      <c r="O184" s="58" t="s">
        <v>806</v>
      </c>
      <c r="P184" s="58" t="s">
        <v>790</v>
      </c>
      <c r="Q184" s="58" t="s">
        <v>790</v>
      </c>
      <c r="R184" s="34" t="s">
        <v>200</v>
      </c>
    </row>
    <row r="185" spans="1:18" s="17" customFormat="1" ht="78.75" customHeight="1">
      <c r="A185" s="37" t="s">
        <v>58</v>
      </c>
      <c r="B185" s="37" t="s">
        <v>59</v>
      </c>
      <c r="C185" s="37" t="s">
        <v>63</v>
      </c>
      <c r="D185" s="36"/>
      <c r="E185" s="37" t="s">
        <v>807</v>
      </c>
      <c r="F185" s="37" t="s">
        <v>808</v>
      </c>
      <c r="G185" s="37" t="s">
        <v>136</v>
      </c>
      <c r="H185" s="37" t="s">
        <v>809</v>
      </c>
      <c r="I185" s="38">
        <v>170</v>
      </c>
      <c r="J185" s="38">
        <v>170</v>
      </c>
      <c r="K185" s="37"/>
      <c r="L185" s="37" t="s">
        <v>138</v>
      </c>
      <c r="M185" s="37">
        <v>426</v>
      </c>
      <c r="N185" s="37">
        <v>21</v>
      </c>
      <c r="O185" s="37" t="s">
        <v>810</v>
      </c>
      <c r="P185" s="37" t="s">
        <v>790</v>
      </c>
      <c r="Q185" s="37" t="s">
        <v>790</v>
      </c>
      <c r="R185" s="34" t="s">
        <v>142</v>
      </c>
    </row>
    <row r="186" spans="1:18" s="8" customFormat="1" ht="78.75" customHeight="1">
      <c r="A186" s="58" t="s">
        <v>58</v>
      </c>
      <c r="B186" s="58" t="s">
        <v>59</v>
      </c>
      <c r="C186" s="58" t="s">
        <v>63</v>
      </c>
      <c r="D186" s="36"/>
      <c r="E186" s="58" t="s">
        <v>811</v>
      </c>
      <c r="F186" s="58" t="s">
        <v>812</v>
      </c>
      <c r="G186" s="58" t="s">
        <v>181</v>
      </c>
      <c r="H186" s="58" t="s">
        <v>813</v>
      </c>
      <c r="I186" s="38">
        <v>170</v>
      </c>
      <c r="J186" s="38">
        <v>170</v>
      </c>
      <c r="K186" s="58"/>
      <c r="L186" s="58" t="s">
        <v>138</v>
      </c>
      <c r="M186" s="58">
        <v>300</v>
      </c>
      <c r="N186" s="38">
        <v>1</v>
      </c>
      <c r="O186" s="58" t="s">
        <v>814</v>
      </c>
      <c r="P186" s="58" t="s">
        <v>790</v>
      </c>
      <c r="Q186" s="58" t="s">
        <v>790</v>
      </c>
      <c r="R186" s="34" t="s">
        <v>142</v>
      </c>
    </row>
    <row r="187" spans="1:18" s="3" customFormat="1" ht="63.75" customHeight="1">
      <c r="A187" s="37" t="s">
        <v>58</v>
      </c>
      <c r="B187" s="37" t="s">
        <v>59</v>
      </c>
      <c r="C187" s="37" t="s">
        <v>63</v>
      </c>
      <c r="D187" s="36"/>
      <c r="E187" s="37" t="s">
        <v>815</v>
      </c>
      <c r="F187" s="58" t="s">
        <v>816</v>
      </c>
      <c r="G187" s="37" t="s">
        <v>181</v>
      </c>
      <c r="H187" s="37" t="s">
        <v>817</v>
      </c>
      <c r="I187" s="38">
        <v>59</v>
      </c>
      <c r="J187" s="38">
        <v>59</v>
      </c>
      <c r="K187" s="37"/>
      <c r="L187" s="37" t="s">
        <v>138</v>
      </c>
      <c r="M187" s="37">
        <v>50</v>
      </c>
      <c r="N187" s="36">
        <v>1</v>
      </c>
      <c r="O187" s="37" t="s">
        <v>818</v>
      </c>
      <c r="P187" s="37" t="s">
        <v>790</v>
      </c>
      <c r="Q187" s="37" t="s">
        <v>790</v>
      </c>
      <c r="R187" s="33"/>
    </row>
    <row r="188" spans="1:18" s="3" customFormat="1" ht="72" customHeight="1">
      <c r="A188" s="37" t="s">
        <v>58</v>
      </c>
      <c r="B188" s="37" t="s">
        <v>59</v>
      </c>
      <c r="C188" s="37" t="s">
        <v>63</v>
      </c>
      <c r="D188" s="36"/>
      <c r="E188" s="37" t="s">
        <v>819</v>
      </c>
      <c r="F188" s="37" t="s">
        <v>820</v>
      </c>
      <c r="G188" s="37" t="s">
        <v>240</v>
      </c>
      <c r="H188" s="37" t="s">
        <v>821</v>
      </c>
      <c r="I188" s="38">
        <v>76</v>
      </c>
      <c r="J188" s="38">
        <v>76</v>
      </c>
      <c r="K188" s="37"/>
      <c r="L188" s="37" t="s">
        <v>138</v>
      </c>
      <c r="M188" s="37" t="s">
        <v>822</v>
      </c>
      <c r="N188" s="36">
        <v>6</v>
      </c>
      <c r="O188" s="37" t="s">
        <v>823</v>
      </c>
      <c r="P188" s="37" t="s">
        <v>790</v>
      </c>
      <c r="Q188" s="37" t="s">
        <v>790</v>
      </c>
      <c r="R188" s="33"/>
    </row>
    <row r="189" spans="1:18" s="3" customFormat="1" ht="72" customHeight="1">
      <c r="A189" s="58" t="s">
        <v>58</v>
      </c>
      <c r="B189" s="58" t="s">
        <v>59</v>
      </c>
      <c r="C189" s="58" t="s">
        <v>63</v>
      </c>
      <c r="D189" s="38"/>
      <c r="E189" s="58" t="s">
        <v>824</v>
      </c>
      <c r="F189" s="58" t="s">
        <v>825</v>
      </c>
      <c r="G189" s="58" t="s">
        <v>240</v>
      </c>
      <c r="H189" s="58" t="s">
        <v>674</v>
      </c>
      <c r="I189" s="38">
        <v>140</v>
      </c>
      <c r="J189" s="38">
        <v>140</v>
      </c>
      <c r="K189" s="58"/>
      <c r="L189" s="58" t="s">
        <v>138</v>
      </c>
      <c r="M189" s="58">
        <v>130</v>
      </c>
      <c r="N189" s="38">
        <v>1</v>
      </c>
      <c r="O189" s="58" t="s">
        <v>826</v>
      </c>
      <c r="P189" s="58" t="s">
        <v>790</v>
      </c>
      <c r="Q189" s="58" t="s">
        <v>790</v>
      </c>
      <c r="R189" s="34" t="s">
        <v>142</v>
      </c>
    </row>
    <row r="190" spans="1:18" s="6" customFormat="1" ht="72" customHeight="1">
      <c r="A190" s="37" t="s">
        <v>58</v>
      </c>
      <c r="B190" s="37" t="s">
        <v>59</v>
      </c>
      <c r="C190" s="37" t="s">
        <v>63</v>
      </c>
      <c r="D190" s="36"/>
      <c r="E190" s="37" t="s">
        <v>827</v>
      </c>
      <c r="F190" s="37" t="s">
        <v>828</v>
      </c>
      <c r="G190" s="37" t="s">
        <v>240</v>
      </c>
      <c r="H190" s="37" t="s">
        <v>829</v>
      </c>
      <c r="I190" s="38">
        <v>51</v>
      </c>
      <c r="J190" s="38">
        <v>51</v>
      </c>
      <c r="K190" s="37"/>
      <c r="L190" s="37" t="s">
        <v>138</v>
      </c>
      <c r="M190" s="37">
        <v>25</v>
      </c>
      <c r="N190" s="36">
        <v>4</v>
      </c>
      <c r="O190" s="37" t="s">
        <v>830</v>
      </c>
      <c r="P190" s="37" t="s">
        <v>790</v>
      </c>
      <c r="Q190" s="37" t="s">
        <v>790</v>
      </c>
      <c r="R190" s="33" t="s">
        <v>142</v>
      </c>
    </row>
    <row r="191" spans="1:18" s="3" customFormat="1" ht="72" customHeight="1">
      <c r="A191" s="37" t="s">
        <v>58</v>
      </c>
      <c r="B191" s="37" t="s">
        <v>59</v>
      </c>
      <c r="C191" s="37" t="s">
        <v>63</v>
      </c>
      <c r="D191" s="36"/>
      <c r="E191" s="37" t="s">
        <v>831</v>
      </c>
      <c r="F191" s="37" t="s">
        <v>832</v>
      </c>
      <c r="G191" s="37" t="s">
        <v>288</v>
      </c>
      <c r="H191" s="37" t="s">
        <v>289</v>
      </c>
      <c r="I191" s="38">
        <v>51</v>
      </c>
      <c r="J191" s="38">
        <v>51</v>
      </c>
      <c r="K191" s="37"/>
      <c r="L191" s="37" t="s">
        <v>138</v>
      </c>
      <c r="M191" s="36">
        <v>394</v>
      </c>
      <c r="N191" s="36">
        <v>7</v>
      </c>
      <c r="O191" s="37" t="s">
        <v>833</v>
      </c>
      <c r="P191" s="37" t="s">
        <v>790</v>
      </c>
      <c r="Q191" s="37" t="s">
        <v>790</v>
      </c>
      <c r="R191" s="57" t="s">
        <v>142</v>
      </c>
    </row>
    <row r="192" spans="1:18" s="6" customFormat="1" ht="72" customHeight="1">
      <c r="A192" s="37" t="s">
        <v>58</v>
      </c>
      <c r="B192" s="37" t="s">
        <v>59</v>
      </c>
      <c r="C192" s="37" t="s">
        <v>63</v>
      </c>
      <c r="D192" s="36"/>
      <c r="E192" s="37" t="s">
        <v>834</v>
      </c>
      <c r="F192" s="37" t="s">
        <v>835</v>
      </c>
      <c r="G192" s="37" t="s">
        <v>187</v>
      </c>
      <c r="H192" s="37" t="s">
        <v>352</v>
      </c>
      <c r="I192" s="38">
        <v>68</v>
      </c>
      <c r="J192" s="38">
        <v>68</v>
      </c>
      <c r="K192" s="37"/>
      <c r="L192" s="37" t="s">
        <v>138</v>
      </c>
      <c r="M192" s="36">
        <v>54</v>
      </c>
      <c r="N192" s="36">
        <v>7</v>
      </c>
      <c r="O192" s="37" t="s">
        <v>836</v>
      </c>
      <c r="P192" s="37" t="s">
        <v>790</v>
      </c>
      <c r="Q192" s="37" t="s">
        <v>790</v>
      </c>
      <c r="R192" s="33"/>
    </row>
    <row r="193" spans="1:18" s="3" customFormat="1" ht="72" customHeight="1">
      <c r="A193" s="37" t="s">
        <v>58</v>
      </c>
      <c r="B193" s="37" t="s">
        <v>59</v>
      </c>
      <c r="C193" s="37" t="s">
        <v>63</v>
      </c>
      <c r="D193" s="36"/>
      <c r="E193" s="37" t="s">
        <v>837</v>
      </c>
      <c r="F193" s="37" t="s">
        <v>838</v>
      </c>
      <c r="G193" s="37" t="s">
        <v>187</v>
      </c>
      <c r="H193" s="37" t="s">
        <v>349</v>
      </c>
      <c r="I193" s="38">
        <v>42</v>
      </c>
      <c r="J193" s="38">
        <v>42</v>
      </c>
      <c r="K193" s="37"/>
      <c r="L193" s="37" t="s">
        <v>138</v>
      </c>
      <c r="M193" s="37">
        <v>73</v>
      </c>
      <c r="N193" s="36">
        <v>3</v>
      </c>
      <c r="O193" s="37" t="s">
        <v>839</v>
      </c>
      <c r="P193" s="37" t="s">
        <v>790</v>
      </c>
      <c r="Q193" s="37" t="s">
        <v>790</v>
      </c>
      <c r="R193" s="33"/>
    </row>
    <row r="194" spans="1:18" s="3" customFormat="1" ht="72" customHeight="1">
      <c r="A194" s="37" t="s">
        <v>58</v>
      </c>
      <c r="B194" s="37" t="s">
        <v>59</v>
      </c>
      <c r="C194" s="37" t="s">
        <v>63</v>
      </c>
      <c r="D194" s="36"/>
      <c r="E194" s="37" t="s">
        <v>840</v>
      </c>
      <c r="F194" s="37" t="s">
        <v>841</v>
      </c>
      <c r="G194" s="37" t="s">
        <v>187</v>
      </c>
      <c r="H194" s="37" t="s">
        <v>842</v>
      </c>
      <c r="I194" s="38">
        <v>59</v>
      </c>
      <c r="J194" s="38">
        <v>59</v>
      </c>
      <c r="K194" s="37"/>
      <c r="L194" s="37" t="s">
        <v>138</v>
      </c>
      <c r="M194" s="36">
        <v>81</v>
      </c>
      <c r="N194" s="36">
        <v>3</v>
      </c>
      <c r="O194" s="37" t="s">
        <v>843</v>
      </c>
      <c r="P194" s="37" t="s">
        <v>790</v>
      </c>
      <c r="Q194" s="37" t="s">
        <v>790</v>
      </c>
      <c r="R194" s="33"/>
    </row>
    <row r="195" spans="1:18" s="6" customFormat="1" ht="72" customHeight="1">
      <c r="A195" s="37" t="s">
        <v>58</v>
      </c>
      <c r="B195" s="37" t="s">
        <v>59</v>
      </c>
      <c r="C195" s="37" t="s">
        <v>63</v>
      </c>
      <c r="D195" s="36"/>
      <c r="E195" s="37" t="s">
        <v>844</v>
      </c>
      <c r="F195" s="37" t="s">
        <v>845</v>
      </c>
      <c r="G195" s="37" t="s">
        <v>187</v>
      </c>
      <c r="H195" s="37" t="s">
        <v>846</v>
      </c>
      <c r="I195" s="38">
        <v>51</v>
      </c>
      <c r="J195" s="38">
        <v>51</v>
      </c>
      <c r="K195" s="37"/>
      <c r="L195" s="37" t="s">
        <v>138</v>
      </c>
      <c r="M195" s="37">
        <v>78</v>
      </c>
      <c r="N195" s="36">
        <v>6</v>
      </c>
      <c r="O195" s="37" t="s">
        <v>847</v>
      </c>
      <c r="P195" s="37" t="s">
        <v>790</v>
      </c>
      <c r="Q195" s="37" t="s">
        <v>790</v>
      </c>
      <c r="R195" s="33"/>
    </row>
    <row r="196" spans="1:18" s="3" customFormat="1" ht="72" customHeight="1">
      <c r="A196" s="37" t="s">
        <v>58</v>
      </c>
      <c r="B196" s="37" t="s">
        <v>59</v>
      </c>
      <c r="C196" s="37" t="s">
        <v>63</v>
      </c>
      <c r="D196" s="36"/>
      <c r="E196" s="37" t="s">
        <v>848</v>
      </c>
      <c r="F196" s="37" t="s">
        <v>849</v>
      </c>
      <c r="G196" s="37" t="s">
        <v>187</v>
      </c>
      <c r="H196" s="37" t="s">
        <v>650</v>
      </c>
      <c r="I196" s="38">
        <v>42</v>
      </c>
      <c r="J196" s="38">
        <v>42</v>
      </c>
      <c r="K196" s="37"/>
      <c r="L196" s="37" t="s">
        <v>138</v>
      </c>
      <c r="M196" s="37">
        <v>193</v>
      </c>
      <c r="N196" s="36">
        <v>19</v>
      </c>
      <c r="O196" s="37" t="s">
        <v>850</v>
      </c>
      <c r="P196" s="37" t="s">
        <v>790</v>
      </c>
      <c r="Q196" s="37" t="s">
        <v>790</v>
      </c>
      <c r="R196" s="33"/>
    </row>
    <row r="197" spans="1:18" s="3" customFormat="1" ht="72" customHeight="1">
      <c r="A197" s="37" t="s">
        <v>58</v>
      </c>
      <c r="B197" s="37" t="s">
        <v>59</v>
      </c>
      <c r="C197" s="37" t="s">
        <v>63</v>
      </c>
      <c r="D197" s="36"/>
      <c r="E197" s="37" t="s">
        <v>851</v>
      </c>
      <c r="F197" s="37" t="s">
        <v>852</v>
      </c>
      <c r="G197" s="37" t="s">
        <v>187</v>
      </c>
      <c r="H197" s="37" t="s">
        <v>853</v>
      </c>
      <c r="I197" s="38">
        <v>25</v>
      </c>
      <c r="J197" s="38">
        <v>25</v>
      </c>
      <c r="K197" s="37"/>
      <c r="L197" s="37" t="s">
        <v>138</v>
      </c>
      <c r="M197" s="37">
        <v>50</v>
      </c>
      <c r="N197" s="36">
        <v>7</v>
      </c>
      <c r="O197" s="37" t="s">
        <v>854</v>
      </c>
      <c r="P197" s="37" t="s">
        <v>790</v>
      </c>
      <c r="Q197" s="37" t="s">
        <v>790</v>
      </c>
      <c r="R197" s="33"/>
    </row>
    <row r="198" spans="1:18" s="3" customFormat="1" ht="72" customHeight="1">
      <c r="A198" s="37" t="s">
        <v>58</v>
      </c>
      <c r="B198" s="37" t="s">
        <v>59</v>
      </c>
      <c r="C198" s="37" t="s">
        <v>63</v>
      </c>
      <c r="D198" s="36"/>
      <c r="E198" s="58" t="s">
        <v>855</v>
      </c>
      <c r="F198" s="58" t="s">
        <v>856</v>
      </c>
      <c r="G198" s="58" t="s">
        <v>145</v>
      </c>
      <c r="H198" s="58" t="s">
        <v>857</v>
      </c>
      <c r="I198" s="38">
        <v>51</v>
      </c>
      <c r="J198" s="38">
        <v>51</v>
      </c>
      <c r="K198" s="37"/>
      <c r="L198" s="58" t="s">
        <v>138</v>
      </c>
      <c r="M198" s="58">
        <v>80</v>
      </c>
      <c r="N198" s="58">
        <v>1</v>
      </c>
      <c r="O198" s="58" t="s">
        <v>858</v>
      </c>
      <c r="P198" s="58" t="s">
        <v>790</v>
      </c>
      <c r="Q198" s="58" t="s">
        <v>790</v>
      </c>
      <c r="R198" s="33"/>
    </row>
    <row r="199" spans="1:18" s="3" customFormat="1" ht="72" customHeight="1">
      <c r="A199" s="58" t="s">
        <v>58</v>
      </c>
      <c r="B199" s="58" t="s">
        <v>59</v>
      </c>
      <c r="C199" s="58" t="s">
        <v>63</v>
      </c>
      <c r="D199" s="36"/>
      <c r="E199" s="58" t="s">
        <v>859</v>
      </c>
      <c r="F199" s="58" t="s">
        <v>860</v>
      </c>
      <c r="G199" s="58" t="s">
        <v>145</v>
      </c>
      <c r="H199" s="58" t="s">
        <v>861</v>
      </c>
      <c r="I199" s="38">
        <v>68</v>
      </c>
      <c r="J199" s="38">
        <v>68</v>
      </c>
      <c r="K199" s="58"/>
      <c r="L199" s="58" t="s">
        <v>138</v>
      </c>
      <c r="M199" s="58">
        <v>70</v>
      </c>
      <c r="N199" s="58">
        <v>2</v>
      </c>
      <c r="O199" s="58" t="s">
        <v>862</v>
      </c>
      <c r="P199" s="58" t="s">
        <v>790</v>
      </c>
      <c r="Q199" s="58" t="s">
        <v>790</v>
      </c>
      <c r="R199" s="34"/>
    </row>
    <row r="200" spans="1:18" s="3" customFormat="1" ht="72" customHeight="1">
      <c r="A200" s="58" t="s">
        <v>58</v>
      </c>
      <c r="B200" s="58" t="s">
        <v>59</v>
      </c>
      <c r="C200" s="58" t="s">
        <v>63</v>
      </c>
      <c r="D200" s="36"/>
      <c r="E200" s="58" t="s">
        <v>863</v>
      </c>
      <c r="F200" s="58" t="s">
        <v>864</v>
      </c>
      <c r="G200" s="58" t="s">
        <v>145</v>
      </c>
      <c r="H200" s="58" t="s">
        <v>861</v>
      </c>
      <c r="I200" s="38">
        <v>68</v>
      </c>
      <c r="J200" s="38">
        <v>68</v>
      </c>
      <c r="K200" s="58"/>
      <c r="L200" s="58" t="s">
        <v>138</v>
      </c>
      <c r="M200" s="58">
        <v>80</v>
      </c>
      <c r="N200" s="58">
        <v>2</v>
      </c>
      <c r="O200" s="58" t="s">
        <v>865</v>
      </c>
      <c r="P200" s="58" t="s">
        <v>790</v>
      </c>
      <c r="Q200" s="58" t="s">
        <v>790</v>
      </c>
      <c r="R200" s="34"/>
    </row>
    <row r="201" spans="1:18" s="3" customFormat="1" ht="73.5" customHeight="1">
      <c r="A201" s="58" t="s">
        <v>58</v>
      </c>
      <c r="B201" s="58" t="s">
        <v>59</v>
      </c>
      <c r="C201" s="58" t="s">
        <v>63</v>
      </c>
      <c r="D201" s="36"/>
      <c r="E201" s="58" t="s">
        <v>866</v>
      </c>
      <c r="F201" s="58" t="s">
        <v>867</v>
      </c>
      <c r="G201" s="58" t="s">
        <v>145</v>
      </c>
      <c r="H201" s="58" t="s">
        <v>192</v>
      </c>
      <c r="I201" s="38">
        <v>85</v>
      </c>
      <c r="J201" s="38">
        <v>85</v>
      </c>
      <c r="K201" s="58"/>
      <c r="L201" s="58" t="s">
        <v>138</v>
      </c>
      <c r="M201" s="58">
        <v>85</v>
      </c>
      <c r="N201" s="58">
        <v>2</v>
      </c>
      <c r="O201" s="58" t="s">
        <v>868</v>
      </c>
      <c r="P201" s="58" t="s">
        <v>790</v>
      </c>
      <c r="Q201" s="58" t="s">
        <v>790</v>
      </c>
      <c r="R201" s="34" t="s">
        <v>194</v>
      </c>
    </row>
    <row r="202" spans="1:18" s="3" customFormat="1" ht="72" customHeight="1">
      <c r="A202" s="58" t="s">
        <v>58</v>
      </c>
      <c r="B202" s="58" t="s">
        <v>59</v>
      </c>
      <c r="C202" s="58" t="s">
        <v>63</v>
      </c>
      <c r="D202" s="36"/>
      <c r="E202" s="58" t="s">
        <v>869</v>
      </c>
      <c r="F202" s="58" t="s">
        <v>870</v>
      </c>
      <c r="G202" s="58" t="s">
        <v>145</v>
      </c>
      <c r="H202" s="58" t="s">
        <v>382</v>
      </c>
      <c r="I202" s="38">
        <v>42</v>
      </c>
      <c r="J202" s="38">
        <v>42</v>
      </c>
      <c r="K202" s="58"/>
      <c r="L202" s="58" t="s">
        <v>138</v>
      </c>
      <c r="M202" s="58">
        <v>100</v>
      </c>
      <c r="N202" s="58">
        <v>11</v>
      </c>
      <c r="O202" s="58" t="s">
        <v>871</v>
      </c>
      <c r="P202" s="58" t="s">
        <v>790</v>
      </c>
      <c r="Q202" s="58" t="s">
        <v>790</v>
      </c>
      <c r="R202" s="34"/>
    </row>
    <row r="203" spans="1:18" s="3" customFormat="1" ht="72" customHeight="1">
      <c r="A203" s="58" t="s">
        <v>58</v>
      </c>
      <c r="B203" s="58" t="s">
        <v>59</v>
      </c>
      <c r="C203" s="58" t="s">
        <v>63</v>
      </c>
      <c r="D203" s="36"/>
      <c r="E203" s="58" t="s">
        <v>872</v>
      </c>
      <c r="F203" s="58" t="s">
        <v>873</v>
      </c>
      <c r="G203" s="58" t="s">
        <v>145</v>
      </c>
      <c r="H203" s="58" t="s">
        <v>874</v>
      </c>
      <c r="I203" s="38">
        <v>85</v>
      </c>
      <c r="J203" s="38">
        <v>85</v>
      </c>
      <c r="K203" s="58"/>
      <c r="L203" s="58" t="s">
        <v>138</v>
      </c>
      <c r="M203" s="58">
        <v>100</v>
      </c>
      <c r="N203" s="58">
        <v>3</v>
      </c>
      <c r="O203" s="58" t="s">
        <v>875</v>
      </c>
      <c r="P203" s="58" t="s">
        <v>790</v>
      </c>
      <c r="Q203" s="58" t="s">
        <v>790</v>
      </c>
      <c r="R203" s="34"/>
    </row>
    <row r="204" spans="1:18" s="3" customFormat="1" ht="72" customHeight="1">
      <c r="A204" s="58" t="s">
        <v>58</v>
      </c>
      <c r="B204" s="58" t="s">
        <v>59</v>
      </c>
      <c r="C204" s="58" t="s">
        <v>63</v>
      </c>
      <c r="D204" s="36"/>
      <c r="E204" s="58" t="s">
        <v>876</v>
      </c>
      <c r="F204" s="58" t="s">
        <v>877</v>
      </c>
      <c r="G204" s="58" t="s">
        <v>145</v>
      </c>
      <c r="H204" s="58" t="s">
        <v>878</v>
      </c>
      <c r="I204" s="38">
        <v>59</v>
      </c>
      <c r="J204" s="38">
        <v>59</v>
      </c>
      <c r="K204" s="58"/>
      <c r="L204" s="58" t="s">
        <v>138</v>
      </c>
      <c r="M204" s="58">
        <v>80</v>
      </c>
      <c r="N204" s="58">
        <v>1</v>
      </c>
      <c r="O204" s="58" t="s">
        <v>879</v>
      </c>
      <c r="P204" s="58" t="s">
        <v>790</v>
      </c>
      <c r="Q204" s="58" t="s">
        <v>790</v>
      </c>
      <c r="R204" s="34"/>
    </row>
    <row r="205" spans="1:18" s="6" customFormat="1" ht="72" customHeight="1">
      <c r="A205" s="58" t="s">
        <v>58</v>
      </c>
      <c r="B205" s="58" t="s">
        <v>59</v>
      </c>
      <c r="C205" s="58" t="s">
        <v>63</v>
      </c>
      <c r="D205" s="36"/>
      <c r="E205" s="58" t="s">
        <v>880</v>
      </c>
      <c r="F205" s="58" t="s">
        <v>881</v>
      </c>
      <c r="G205" s="58" t="s">
        <v>145</v>
      </c>
      <c r="H205" s="58" t="s">
        <v>882</v>
      </c>
      <c r="I205" s="38">
        <v>16</v>
      </c>
      <c r="J205" s="38">
        <v>16</v>
      </c>
      <c r="K205" s="58"/>
      <c r="L205" s="58" t="s">
        <v>138</v>
      </c>
      <c r="M205" s="58">
        <v>63</v>
      </c>
      <c r="N205" s="38">
        <v>12</v>
      </c>
      <c r="O205" s="58" t="s">
        <v>883</v>
      </c>
      <c r="P205" s="58" t="s">
        <v>790</v>
      </c>
      <c r="Q205" s="58" t="s">
        <v>790</v>
      </c>
      <c r="R205" s="34" t="s">
        <v>194</v>
      </c>
    </row>
    <row r="206" spans="1:18" s="6" customFormat="1" ht="180" customHeight="1">
      <c r="A206" s="58" t="s">
        <v>58</v>
      </c>
      <c r="B206" s="58" t="s">
        <v>59</v>
      </c>
      <c r="C206" s="58" t="s">
        <v>63</v>
      </c>
      <c r="D206" s="36"/>
      <c r="E206" s="58" t="s">
        <v>884</v>
      </c>
      <c r="F206" s="58" t="s">
        <v>885</v>
      </c>
      <c r="G206" s="58" t="s">
        <v>145</v>
      </c>
      <c r="H206" s="58" t="s">
        <v>691</v>
      </c>
      <c r="I206" s="38">
        <v>76</v>
      </c>
      <c r="J206" s="38">
        <v>76</v>
      </c>
      <c r="K206" s="58"/>
      <c r="L206" s="58" t="s">
        <v>138</v>
      </c>
      <c r="M206" s="58">
        <v>143</v>
      </c>
      <c r="N206" s="58">
        <v>16</v>
      </c>
      <c r="O206" s="58" t="s">
        <v>692</v>
      </c>
      <c r="P206" s="58" t="s">
        <v>790</v>
      </c>
      <c r="Q206" s="58" t="s">
        <v>790</v>
      </c>
      <c r="R206" s="34"/>
    </row>
    <row r="207" spans="1:18" s="6" customFormat="1" ht="72" customHeight="1">
      <c r="A207" s="37" t="s">
        <v>58</v>
      </c>
      <c r="B207" s="37" t="s">
        <v>59</v>
      </c>
      <c r="C207" s="37" t="s">
        <v>63</v>
      </c>
      <c r="D207" s="36"/>
      <c r="E207" s="37" t="s">
        <v>886</v>
      </c>
      <c r="F207" s="37" t="s">
        <v>887</v>
      </c>
      <c r="G207" s="37" t="s">
        <v>264</v>
      </c>
      <c r="H207" s="37" t="s">
        <v>515</v>
      </c>
      <c r="I207" s="38">
        <v>42</v>
      </c>
      <c r="J207" s="38">
        <v>42</v>
      </c>
      <c r="K207" s="37"/>
      <c r="L207" s="37" t="s">
        <v>138</v>
      </c>
      <c r="M207" s="37">
        <v>56</v>
      </c>
      <c r="N207" s="37">
        <v>5</v>
      </c>
      <c r="O207" s="37" t="s">
        <v>888</v>
      </c>
      <c r="P207" s="37" t="s">
        <v>790</v>
      </c>
      <c r="Q207" s="37" t="s">
        <v>790</v>
      </c>
      <c r="R207" s="57" t="s">
        <v>142</v>
      </c>
    </row>
    <row r="208" spans="1:18" s="6" customFormat="1" ht="72" customHeight="1">
      <c r="A208" s="37" t="s">
        <v>58</v>
      </c>
      <c r="B208" s="37" t="s">
        <v>59</v>
      </c>
      <c r="C208" s="37" t="s">
        <v>63</v>
      </c>
      <c r="D208" s="36"/>
      <c r="E208" s="37" t="s">
        <v>889</v>
      </c>
      <c r="F208" s="37" t="s">
        <v>890</v>
      </c>
      <c r="G208" s="37" t="s">
        <v>264</v>
      </c>
      <c r="H208" s="37" t="s">
        <v>265</v>
      </c>
      <c r="I208" s="38">
        <v>76</v>
      </c>
      <c r="J208" s="38">
        <v>76</v>
      </c>
      <c r="K208" s="37"/>
      <c r="L208" s="37" t="s">
        <v>138</v>
      </c>
      <c r="M208" s="37">
        <v>95</v>
      </c>
      <c r="N208" s="37">
        <v>4</v>
      </c>
      <c r="O208" s="37" t="s">
        <v>891</v>
      </c>
      <c r="P208" s="37" t="s">
        <v>790</v>
      </c>
      <c r="Q208" s="37" t="s">
        <v>790</v>
      </c>
      <c r="R208" s="57" t="s">
        <v>142</v>
      </c>
    </row>
    <row r="209" spans="1:18" s="6" customFormat="1" ht="75" customHeight="1">
      <c r="A209" s="37" t="s">
        <v>58</v>
      </c>
      <c r="B209" s="37" t="s">
        <v>59</v>
      </c>
      <c r="C209" s="37" t="s">
        <v>63</v>
      </c>
      <c r="D209" s="36"/>
      <c r="E209" s="37" t="s">
        <v>892</v>
      </c>
      <c r="F209" s="37" t="s">
        <v>893</v>
      </c>
      <c r="G209" s="37" t="s">
        <v>264</v>
      </c>
      <c r="H209" s="37" t="s">
        <v>427</v>
      </c>
      <c r="I209" s="38">
        <v>42</v>
      </c>
      <c r="J209" s="38">
        <v>42</v>
      </c>
      <c r="K209" s="37"/>
      <c r="L209" s="37" t="s">
        <v>138</v>
      </c>
      <c r="M209" s="37">
        <v>96</v>
      </c>
      <c r="N209" s="37">
        <v>7</v>
      </c>
      <c r="O209" s="37" t="s">
        <v>894</v>
      </c>
      <c r="P209" s="37" t="s">
        <v>790</v>
      </c>
      <c r="Q209" s="37" t="s">
        <v>790</v>
      </c>
      <c r="R209" s="33"/>
    </row>
    <row r="210" spans="1:18" s="6" customFormat="1" ht="72" customHeight="1">
      <c r="A210" s="37" t="s">
        <v>58</v>
      </c>
      <c r="B210" s="37" t="s">
        <v>59</v>
      </c>
      <c r="C210" s="37" t="s">
        <v>63</v>
      </c>
      <c r="D210" s="36"/>
      <c r="E210" s="37" t="s">
        <v>895</v>
      </c>
      <c r="F210" s="37" t="s">
        <v>896</v>
      </c>
      <c r="G210" s="37" t="s">
        <v>264</v>
      </c>
      <c r="H210" s="37" t="s">
        <v>897</v>
      </c>
      <c r="I210" s="38">
        <v>29</v>
      </c>
      <c r="J210" s="38">
        <v>29</v>
      </c>
      <c r="K210" s="37"/>
      <c r="L210" s="37" t="s">
        <v>138</v>
      </c>
      <c r="M210" s="37">
        <v>57</v>
      </c>
      <c r="N210" s="37">
        <v>1</v>
      </c>
      <c r="O210" s="37" t="s">
        <v>898</v>
      </c>
      <c r="P210" s="37" t="s">
        <v>790</v>
      </c>
      <c r="Q210" s="37" t="s">
        <v>790</v>
      </c>
      <c r="R210" s="33"/>
    </row>
    <row r="211" spans="1:18" s="6" customFormat="1" ht="72" customHeight="1">
      <c r="A211" s="37" t="s">
        <v>58</v>
      </c>
      <c r="B211" s="37" t="s">
        <v>59</v>
      </c>
      <c r="C211" s="37" t="s">
        <v>63</v>
      </c>
      <c r="D211" s="36"/>
      <c r="E211" s="37" t="s">
        <v>899</v>
      </c>
      <c r="F211" s="37" t="s">
        <v>900</v>
      </c>
      <c r="G211" s="37" t="s">
        <v>226</v>
      </c>
      <c r="H211" s="37" t="s">
        <v>901</v>
      </c>
      <c r="I211" s="38">
        <v>76</v>
      </c>
      <c r="J211" s="38">
        <v>76</v>
      </c>
      <c r="K211" s="37"/>
      <c r="L211" s="37" t="s">
        <v>138</v>
      </c>
      <c r="M211" s="37">
        <v>145</v>
      </c>
      <c r="N211" s="37">
        <v>15</v>
      </c>
      <c r="O211" s="37" t="s">
        <v>902</v>
      </c>
      <c r="P211" s="37" t="s">
        <v>790</v>
      </c>
      <c r="Q211" s="37" t="s">
        <v>790</v>
      </c>
      <c r="R211" s="33"/>
    </row>
    <row r="212" spans="1:18" s="6" customFormat="1" ht="85.5" customHeight="1">
      <c r="A212" s="58" t="s">
        <v>58</v>
      </c>
      <c r="B212" s="58" t="s">
        <v>59</v>
      </c>
      <c r="C212" s="58" t="s">
        <v>63</v>
      </c>
      <c r="D212" s="38"/>
      <c r="E212" s="58" t="s">
        <v>903</v>
      </c>
      <c r="F212" s="58" t="s">
        <v>900</v>
      </c>
      <c r="G212" s="58" t="s">
        <v>226</v>
      </c>
      <c r="H212" s="58" t="s">
        <v>388</v>
      </c>
      <c r="I212" s="38">
        <v>141</v>
      </c>
      <c r="J212" s="38">
        <v>141</v>
      </c>
      <c r="K212" s="58"/>
      <c r="L212" s="58" t="s">
        <v>138</v>
      </c>
      <c r="M212" s="58">
        <v>222</v>
      </c>
      <c r="N212" s="58">
        <v>15</v>
      </c>
      <c r="O212" s="58" t="s">
        <v>904</v>
      </c>
      <c r="P212" s="58" t="s">
        <v>790</v>
      </c>
      <c r="Q212" s="58" t="s">
        <v>790</v>
      </c>
      <c r="R212" s="34"/>
    </row>
    <row r="213" spans="1:18" s="3" customFormat="1" ht="72" customHeight="1">
      <c r="A213" s="37" t="s">
        <v>58</v>
      </c>
      <c r="B213" s="37" t="s">
        <v>59</v>
      </c>
      <c r="C213" s="37" t="s">
        <v>63</v>
      </c>
      <c r="D213" s="36"/>
      <c r="E213" s="37" t="s">
        <v>905</v>
      </c>
      <c r="F213" s="37" t="s">
        <v>906</v>
      </c>
      <c r="G213" s="37" t="s">
        <v>226</v>
      </c>
      <c r="H213" s="37" t="s">
        <v>907</v>
      </c>
      <c r="I213" s="38">
        <v>16</v>
      </c>
      <c r="J213" s="38">
        <v>16</v>
      </c>
      <c r="K213" s="37"/>
      <c r="L213" s="37" t="s">
        <v>138</v>
      </c>
      <c r="M213" s="36">
        <v>380</v>
      </c>
      <c r="N213" s="36">
        <v>17</v>
      </c>
      <c r="O213" s="37" t="s">
        <v>908</v>
      </c>
      <c r="P213" s="37" t="s">
        <v>790</v>
      </c>
      <c r="Q213" s="37" t="s">
        <v>790</v>
      </c>
      <c r="R213" s="33"/>
    </row>
    <row r="214" spans="1:18" s="3" customFormat="1" ht="72" customHeight="1">
      <c r="A214" s="37" t="s">
        <v>58</v>
      </c>
      <c r="B214" s="37" t="s">
        <v>59</v>
      </c>
      <c r="C214" s="37" t="s">
        <v>63</v>
      </c>
      <c r="D214" s="36"/>
      <c r="E214" s="37" t="s">
        <v>909</v>
      </c>
      <c r="F214" s="37" t="s">
        <v>910</v>
      </c>
      <c r="G214" s="37" t="s">
        <v>270</v>
      </c>
      <c r="H214" s="37" t="s">
        <v>911</v>
      </c>
      <c r="I214" s="38">
        <v>59</v>
      </c>
      <c r="J214" s="38">
        <v>59</v>
      </c>
      <c r="K214" s="37"/>
      <c r="L214" s="37" t="s">
        <v>138</v>
      </c>
      <c r="M214" s="37">
        <v>70</v>
      </c>
      <c r="N214" s="37">
        <v>11</v>
      </c>
      <c r="O214" s="37" t="s">
        <v>912</v>
      </c>
      <c r="P214" s="37" t="s">
        <v>790</v>
      </c>
      <c r="Q214" s="37" t="s">
        <v>790</v>
      </c>
      <c r="R214" s="33"/>
    </row>
    <row r="215" spans="1:18" s="3" customFormat="1" ht="72" customHeight="1">
      <c r="A215" s="37" t="s">
        <v>58</v>
      </c>
      <c r="B215" s="37" t="s">
        <v>59</v>
      </c>
      <c r="C215" s="37" t="s">
        <v>63</v>
      </c>
      <c r="D215" s="36"/>
      <c r="E215" s="37" t="s">
        <v>913</v>
      </c>
      <c r="F215" s="37" t="s">
        <v>914</v>
      </c>
      <c r="G215" s="37" t="s">
        <v>270</v>
      </c>
      <c r="H215" s="37" t="s">
        <v>915</v>
      </c>
      <c r="I215" s="38">
        <v>29</v>
      </c>
      <c r="J215" s="38">
        <v>29</v>
      </c>
      <c r="K215" s="37"/>
      <c r="L215" s="37" t="s">
        <v>138</v>
      </c>
      <c r="M215" s="37">
        <v>28</v>
      </c>
      <c r="N215" s="37">
        <v>4</v>
      </c>
      <c r="O215" s="37" t="s">
        <v>916</v>
      </c>
      <c r="P215" s="37" t="s">
        <v>790</v>
      </c>
      <c r="Q215" s="37" t="s">
        <v>790</v>
      </c>
      <c r="R215" s="33"/>
    </row>
    <row r="216" spans="1:18" s="3" customFormat="1" ht="60" customHeight="1">
      <c r="A216" s="37" t="s">
        <v>58</v>
      </c>
      <c r="B216" s="37" t="s">
        <v>59</v>
      </c>
      <c r="C216" s="37" t="s">
        <v>63</v>
      </c>
      <c r="D216" s="36"/>
      <c r="E216" s="37" t="s">
        <v>917</v>
      </c>
      <c r="F216" s="37" t="s">
        <v>918</v>
      </c>
      <c r="G216" s="37" t="s">
        <v>270</v>
      </c>
      <c r="H216" s="37" t="s">
        <v>919</v>
      </c>
      <c r="I216" s="38">
        <v>85</v>
      </c>
      <c r="J216" s="38">
        <v>85</v>
      </c>
      <c r="K216" s="37"/>
      <c r="L216" s="37" t="s">
        <v>138</v>
      </c>
      <c r="M216" s="37">
        <v>23</v>
      </c>
      <c r="N216" s="37">
        <v>0</v>
      </c>
      <c r="O216" s="37" t="s">
        <v>920</v>
      </c>
      <c r="P216" s="37" t="s">
        <v>790</v>
      </c>
      <c r="Q216" s="37" t="s">
        <v>790</v>
      </c>
      <c r="R216" s="33"/>
    </row>
    <row r="217" spans="1:18" s="1" customFormat="1" ht="58.5" customHeight="1">
      <c r="A217" s="37" t="s">
        <v>58</v>
      </c>
      <c r="B217" s="37" t="s">
        <v>59</v>
      </c>
      <c r="C217" s="37" t="s">
        <v>63</v>
      </c>
      <c r="D217" s="36"/>
      <c r="E217" s="37" t="s">
        <v>921</v>
      </c>
      <c r="F217" s="37" t="s">
        <v>922</v>
      </c>
      <c r="G217" s="37" t="s">
        <v>212</v>
      </c>
      <c r="H217" s="37" t="s">
        <v>491</v>
      </c>
      <c r="I217" s="38">
        <v>38</v>
      </c>
      <c r="J217" s="38">
        <v>38</v>
      </c>
      <c r="K217" s="37"/>
      <c r="L217" s="37" t="s">
        <v>138</v>
      </c>
      <c r="M217" s="37">
        <v>163</v>
      </c>
      <c r="N217" s="37">
        <v>11</v>
      </c>
      <c r="O217" s="37" t="s">
        <v>923</v>
      </c>
      <c r="P217" s="37" t="s">
        <v>790</v>
      </c>
      <c r="Q217" s="37" t="s">
        <v>790</v>
      </c>
      <c r="R217" s="33"/>
    </row>
    <row r="218" spans="1:18" s="18" customFormat="1" ht="58.5" customHeight="1">
      <c r="A218" s="37" t="s">
        <v>58</v>
      </c>
      <c r="B218" s="37" t="s">
        <v>59</v>
      </c>
      <c r="C218" s="37" t="s">
        <v>63</v>
      </c>
      <c r="D218" s="36"/>
      <c r="E218" s="37" t="s">
        <v>924</v>
      </c>
      <c r="F218" s="37" t="s">
        <v>925</v>
      </c>
      <c r="G218" s="37" t="s">
        <v>212</v>
      </c>
      <c r="H218" s="37" t="s">
        <v>623</v>
      </c>
      <c r="I218" s="38">
        <v>119</v>
      </c>
      <c r="J218" s="38">
        <v>119</v>
      </c>
      <c r="K218" s="37"/>
      <c r="L218" s="37" t="s">
        <v>138</v>
      </c>
      <c r="M218" s="37">
        <v>107</v>
      </c>
      <c r="N218" s="37">
        <v>5</v>
      </c>
      <c r="O218" s="37" t="s">
        <v>926</v>
      </c>
      <c r="P218" s="37" t="s">
        <v>790</v>
      </c>
      <c r="Q218" s="37" t="s">
        <v>790</v>
      </c>
      <c r="R218" s="33"/>
    </row>
    <row r="219" spans="1:18" s="1" customFormat="1" ht="58.5" customHeight="1">
      <c r="A219" s="37" t="s">
        <v>58</v>
      </c>
      <c r="B219" s="37" t="s">
        <v>59</v>
      </c>
      <c r="C219" s="37" t="s">
        <v>63</v>
      </c>
      <c r="D219" s="36"/>
      <c r="E219" s="37" t="s">
        <v>927</v>
      </c>
      <c r="F219" s="37" t="s">
        <v>928</v>
      </c>
      <c r="G219" s="37" t="s">
        <v>197</v>
      </c>
      <c r="H219" s="37" t="s">
        <v>929</v>
      </c>
      <c r="I219" s="38">
        <v>42</v>
      </c>
      <c r="J219" s="38">
        <v>42</v>
      </c>
      <c r="K219" s="37"/>
      <c r="L219" s="37" t="s">
        <v>138</v>
      </c>
      <c r="M219" s="37">
        <v>67</v>
      </c>
      <c r="N219" s="37">
        <v>4</v>
      </c>
      <c r="O219" s="37" t="s">
        <v>930</v>
      </c>
      <c r="P219" s="37" t="s">
        <v>790</v>
      </c>
      <c r="Q219" s="37" t="s">
        <v>790</v>
      </c>
      <c r="R219" s="33"/>
    </row>
    <row r="220" spans="1:18" s="1" customFormat="1" ht="58.5" customHeight="1">
      <c r="A220" s="37" t="s">
        <v>58</v>
      </c>
      <c r="B220" s="37" t="s">
        <v>59</v>
      </c>
      <c r="C220" s="37" t="s">
        <v>63</v>
      </c>
      <c r="D220" s="36"/>
      <c r="E220" s="37" t="s">
        <v>931</v>
      </c>
      <c r="F220" s="37" t="s">
        <v>932</v>
      </c>
      <c r="G220" s="33" t="s">
        <v>431</v>
      </c>
      <c r="H220" s="37" t="s">
        <v>933</v>
      </c>
      <c r="I220" s="38">
        <v>42</v>
      </c>
      <c r="J220" s="38">
        <v>42</v>
      </c>
      <c r="K220" s="37"/>
      <c r="L220" s="37" t="s">
        <v>138</v>
      </c>
      <c r="M220" s="37">
        <v>36</v>
      </c>
      <c r="N220" s="37">
        <v>6</v>
      </c>
      <c r="O220" s="37" t="s">
        <v>934</v>
      </c>
      <c r="P220" s="37" t="s">
        <v>790</v>
      </c>
      <c r="Q220" s="37" t="s">
        <v>790</v>
      </c>
      <c r="R220" s="57" t="s">
        <v>142</v>
      </c>
    </row>
    <row r="221" spans="1:18" s="1" customFormat="1" ht="58.5" customHeight="1">
      <c r="A221" s="37" t="s">
        <v>58</v>
      </c>
      <c r="B221" s="37" t="s">
        <v>59</v>
      </c>
      <c r="C221" s="37" t="s">
        <v>63</v>
      </c>
      <c r="D221" s="36"/>
      <c r="E221" s="37" t="s">
        <v>935</v>
      </c>
      <c r="F221" s="37" t="s">
        <v>936</v>
      </c>
      <c r="G221" s="33" t="s">
        <v>431</v>
      </c>
      <c r="H221" s="37" t="s">
        <v>435</v>
      </c>
      <c r="I221" s="38">
        <v>29</v>
      </c>
      <c r="J221" s="38">
        <v>29</v>
      </c>
      <c r="K221" s="37"/>
      <c r="L221" s="37" t="s">
        <v>138</v>
      </c>
      <c r="M221" s="37">
        <v>68</v>
      </c>
      <c r="N221" s="36">
        <v>4</v>
      </c>
      <c r="O221" s="37" t="s">
        <v>937</v>
      </c>
      <c r="P221" s="37" t="s">
        <v>790</v>
      </c>
      <c r="Q221" s="37" t="s">
        <v>790</v>
      </c>
      <c r="R221" s="33"/>
    </row>
    <row r="222" spans="1:18" s="1" customFormat="1" ht="58.5" customHeight="1">
      <c r="A222" s="37" t="s">
        <v>58</v>
      </c>
      <c r="B222" s="37" t="s">
        <v>59</v>
      </c>
      <c r="C222" s="37" t="s">
        <v>63</v>
      </c>
      <c r="D222" s="36"/>
      <c r="E222" s="37" t="s">
        <v>938</v>
      </c>
      <c r="F222" s="37" t="s">
        <v>939</v>
      </c>
      <c r="G222" s="33" t="s">
        <v>431</v>
      </c>
      <c r="H222" s="37" t="s">
        <v>447</v>
      </c>
      <c r="I222" s="38">
        <v>38</v>
      </c>
      <c r="J222" s="38">
        <v>38</v>
      </c>
      <c r="K222" s="37"/>
      <c r="L222" s="37" t="s">
        <v>138</v>
      </c>
      <c r="M222" s="37">
        <v>113</v>
      </c>
      <c r="N222" s="37">
        <v>3</v>
      </c>
      <c r="O222" s="37" t="s">
        <v>940</v>
      </c>
      <c r="P222" s="37" t="s">
        <v>790</v>
      </c>
      <c r="Q222" s="37" t="s">
        <v>790</v>
      </c>
      <c r="R222" s="33"/>
    </row>
    <row r="223" spans="1:18" s="1" customFormat="1" ht="69" customHeight="1">
      <c r="A223" s="37" t="s">
        <v>58</v>
      </c>
      <c r="B223" s="37" t="s">
        <v>59</v>
      </c>
      <c r="C223" s="37" t="s">
        <v>63</v>
      </c>
      <c r="D223" s="36"/>
      <c r="E223" s="37" t="s">
        <v>941</v>
      </c>
      <c r="F223" s="37" t="s">
        <v>942</v>
      </c>
      <c r="G223" s="33" t="s">
        <v>431</v>
      </c>
      <c r="H223" s="37" t="s">
        <v>943</v>
      </c>
      <c r="I223" s="38">
        <v>84</v>
      </c>
      <c r="J223" s="38">
        <v>84</v>
      </c>
      <c r="K223" s="37"/>
      <c r="L223" s="37" t="s">
        <v>138</v>
      </c>
      <c r="M223" s="37">
        <v>56</v>
      </c>
      <c r="N223" s="37">
        <v>9</v>
      </c>
      <c r="O223" s="37" t="s">
        <v>944</v>
      </c>
      <c r="P223" s="37" t="s">
        <v>790</v>
      </c>
      <c r="Q223" s="37" t="s">
        <v>790</v>
      </c>
      <c r="R223" s="33"/>
    </row>
    <row r="224" spans="1:18" s="1" customFormat="1" ht="103.5" customHeight="1">
      <c r="A224" s="33" t="s">
        <v>58</v>
      </c>
      <c r="B224" s="33" t="s">
        <v>59</v>
      </c>
      <c r="C224" s="33" t="s">
        <v>64</v>
      </c>
      <c r="D224" s="33"/>
      <c r="E224" s="33" t="s">
        <v>945</v>
      </c>
      <c r="F224" s="33" t="s">
        <v>946</v>
      </c>
      <c r="G224" s="33" t="s">
        <v>288</v>
      </c>
      <c r="H224" s="33" t="s">
        <v>947</v>
      </c>
      <c r="I224" s="38">
        <v>50</v>
      </c>
      <c r="J224" s="38">
        <v>50</v>
      </c>
      <c r="K224" s="33"/>
      <c r="L224" s="33" t="s">
        <v>559</v>
      </c>
      <c r="M224" s="33">
        <v>47</v>
      </c>
      <c r="N224" s="33">
        <v>0</v>
      </c>
      <c r="O224" s="33" t="s">
        <v>948</v>
      </c>
      <c r="P224" s="33" t="s">
        <v>525</v>
      </c>
      <c r="Q224" s="33" t="s">
        <v>141</v>
      </c>
      <c r="R224" s="33"/>
    </row>
    <row r="225" spans="1:18" s="1" customFormat="1" ht="69" customHeight="1">
      <c r="A225" s="72" t="s">
        <v>58</v>
      </c>
      <c r="B225" s="72" t="s">
        <v>59</v>
      </c>
      <c r="C225" s="46" t="s">
        <v>949</v>
      </c>
      <c r="D225" s="34"/>
      <c r="E225" s="46" t="s">
        <v>950</v>
      </c>
      <c r="F225" s="94" t="s">
        <v>951</v>
      </c>
      <c r="G225" s="95" t="s">
        <v>952</v>
      </c>
      <c r="H225" s="94" t="s">
        <v>953</v>
      </c>
      <c r="I225" s="101">
        <v>500</v>
      </c>
      <c r="J225" s="102">
        <v>500</v>
      </c>
      <c r="K225" s="101"/>
      <c r="L225" s="44" t="s">
        <v>138</v>
      </c>
      <c r="M225" s="101">
        <v>1045</v>
      </c>
      <c r="N225" s="101">
        <v>76</v>
      </c>
      <c r="O225" s="45" t="s">
        <v>954</v>
      </c>
      <c r="P225" s="34" t="s">
        <v>141</v>
      </c>
      <c r="Q225" s="34" t="s">
        <v>141</v>
      </c>
      <c r="R225" s="33" t="s">
        <v>142</v>
      </c>
    </row>
    <row r="226" spans="1:18" s="1" customFormat="1" ht="99" customHeight="1">
      <c r="A226" s="34" t="s">
        <v>58</v>
      </c>
      <c r="B226" s="34" t="s">
        <v>59</v>
      </c>
      <c r="C226" s="96" t="s">
        <v>41</v>
      </c>
      <c r="D226" s="34"/>
      <c r="E226" s="34" t="s">
        <v>955</v>
      </c>
      <c r="F226" s="34" t="s">
        <v>956</v>
      </c>
      <c r="G226" s="34" t="s">
        <v>187</v>
      </c>
      <c r="H226" s="34" t="s">
        <v>957</v>
      </c>
      <c r="I226" s="34">
        <v>189</v>
      </c>
      <c r="J226" s="34">
        <v>189</v>
      </c>
      <c r="K226" s="34"/>
      <c r="L226" s="34" t="s">
        <v>138</v>
      </c>
      <c r="M226" s="34">
        <v>123</v>
      </c>
      <c r="N226" s="34">
        <v>5</v>
      </c>
      <c r="O226" s="34" t="s">
        <v>958</v>
      </c>
      <c r="P226" s="44" t="s">
        <v>141</v>
      </c>
      <c r="Q226" s="44" t="s">
        <v>141</v>
      </c>
      <c r="R226" s="34"/>
    </row>
    <row r="227" spans="1:18" s="1" customFormat="1" ht="69" customHeight="1">
      <c r="A227" s="38" t="s">
        <v>58</v>
      </c>
      <c r="B227" s="38" t="s">
        <v>59</v>
      </c>
      <c r="C227" s="97" t="s">
        <v>41</v>
      </c>
      <c r="D227" s="34"/>
      <c r="E227" s="58" t="s">
        <v>959</v>
      </c>
      <c r="F227" s="58" t="s">
        <v>960</v>
      </c>
      <c r="G227" s="38" t="s">
        <v>145</v>
      </c>
      <c r="H227" s="38" t="s">
        <v>961</v>
      </c>
      <c r="I227" s="38">
        <v>126</v>
      </c>
      <c r="J227" s="38">
        <v>126</v>
      </c>
      <c r="K227" s="38"/>
      <c r="L227" s="58" t="s">
        <v>138</v>
      </c>
      <c r="M227" s="38">
        <v>66</v>
      </c>
      <c r="N227" s="38">
        <v>6</v>
      </c>
      <c r="O227" s="58" t="s">
        <v>962</v>
      </c>
      <c r="P227" s="44" t="s">
        <v>141</v>
      </c>
      <c r="Q227" s="44" t="s">
        <v>141</v>
      </c>
      <c r="R227" s="34" t="s">
        <v>194</v>
      </c>
    </row>
    <row r="228" spans="1:18" s="1" customFormat="1" ht="69" customHeight="1">
      <c r="A228" s="45" t="s">
        <v>58</v>
      </c>
      <c r="B228" s="45" t="s">
        <v>725</v>
      </c>
      <c r="C228" s="45" t="s">
        <v>41</v>
      </c>
      <c r="D228" s="45"/>
      <c r="E228" s="46" t="s">
        <v>963</v>
      </c>
      <c r="F228" s="46" t="s">
        <v>964</v>
      </c>
      <c r="G228" s="33" t="s">
        <v>167</v>
      </c>
      <c r="H228" s="45" t="s">
        <v>168</v>
      </c>
      <c r="I228" s="45">
        <v>691.1415</v>
      </c>
      <c r="J228" s="45">
        <v>691.1415</v>
      </c>
      <c r="K228" s="45"/>
      <c r="L228" s="33" t="s">
        <v>138</v>
      </c>
      <c r="M228" s="45">
        <v>1056</v>
      </c>
      <c r="N228" s="45">
        <v>285</v>
      </c>
      <c r="O228" s="45" t="s">
        <v>231</v>
      </c>
      <c r="P228" s="45" t="s">
        <v>232</v>
      </c>
      <c r="Q228" s="45" t="s">
        <v>141</v>
      </c>
      <c r="R228" s="45"/>
    </row>
    <row r="229" spans="1:18" s="1" customFormat="1" ht="60.75" customHeight="1">
      <c r="A229" s="33" t="s">
        <v>58</v>
      </c>
      <c r="B229" s="33" t="s">
        <v>68</v>
      </c>
      <c r="C229" s="36" t="s">
        <v>69</v>
      </c>
      <c r="D229" s="34"/>
      <c r="E229" s="37" t="s">
        <v>965</v>
      </c>
      <c r="F229" s="37" t="s">
        <v>966</v>
      </c>
      <c r="G229" s="33" t="s">
        <v>240</v>
      </c>
      <c r="H229" s="33" t="s">
        <v>241</v>
      </c>
      <c r="I229" s="33">
        <v>57</v>
      </c>
      <c r="J229" s="34"/>
      <c r="K229" s="33">
        <v>57</v>
      </c>
      <c r="L229" s="33" t="s">
        <v>138</v>
      </c>
      <c r="M229" s="33">
        <v>525</v>
      </c>
      <c r="N229" s="33">
        <v>13</v>
      </c>
      <c r="O229" s="33" t="s">
        <v>967</v>
      </c>
      <c r="P229" s="33" t="s">
        <v>243</v>
      </c>
      <c r="Q229" s="33" t="s">
        <v>141</v>
      </c>
      <c r="R229" s="57" t="s">
        <v>142</v>
      </c>
    </row>
    <row r="230" spans="1:18" s="2" customFormat="1" ht="90.75" customHeight="1">
      <c r="A230" s="33" t="s">
        <v>58</v>
      </c>
      <c r="B230" s="33" t="s">
        <v>68</v>
      </c>
      <c r="C230" s="95" t="s">
        <v>69</v>
      </c>
      <c r="D230" s="33"/>
      <c r="E230" s="37" t="s">
        <v>968</v>
      </c>
      <c r="F230" s="37" t="s">
        <v>969</v>
      </c>
      <c r="G230" s="33" t="s">
        <v>288</v>
      </c>
      <c r="H230" s="33" t="s">
        <v>289</v>
      </c>
      <c r="I230" s="33">
        <v>200</v>
      </c>
      <c r="J230" s="34"/>
      <c r="K230" s="33">
        <v>200</v>
      </c>
      <c r="L230" s="33" t="s">
        <v>138</v>
      </c>
      <c r="M230" s="33">
        <v>394</v>
      </c>
      <c r="N230" s="33">
        <v>7</v>
      </c>
      <c r="O230" s="33" t="s">
        <v>970</v>
      </c>
      <c r="P230" s="33" t="s">
        <v>525</v>
      </c>
      <c r="Q230" s="33" t="s">
        <v>141</v>
      </c>
      <c r="R230" s="57" t="s">
        <v>142</v>
      </c>
    </row>
    <row r="231" spans="1:18" s="2" customFormat="1" ht="139.5" customHeight="1">
      <c r="A231" s="33" t="s">
        <v>58</v>
      </c>
      <c r="B231" s="33" t="s">
        <v>68</v>
      </c>
      <c r="C231" s="95" t="s">
        <v>69</v>
      </c>
      <c r="D231" s="33"/>
      <c r="E231" s="37" t="s">
        <v>971</v>
      </c>
      <c r="F231" s="37" t="s">
        <v>972</v>
      </c>
      <c r="G231" s="33" t="s">
        <v>288</v>
      </c>
      <c r="H231" s="33" t="s">
        <v>523</v>
      </c>
      <c r="I231" s="33">
        <v>50</v>
      </c>
      <c r="J231" s="34"/>
      <c r="K231" s="33">
        <v>50</v>
      </c>
      <c r="L231" s="33" t="s">
        <v>138</v>
      </c>
      <c r="M231" s="33">
        <v>268</v>
      </c>
      <c r="N231" s="33">
        <v>3</v>
      </c>
      <c r="O231" s="33" t="s">
        <v>973</v>
      </c>
      <c r="P231" s="33" t="s">
        <v>525</v>
      </c>
      <c r="Q231" s="33" t="s">
        <v>141</v>
      </c>
      <c r="R231" s="57" t="s">
        <v>142</v>
      </c>
    </row>
    <row r="232" spans="1:18" s="2" customFormat="1" ht="69.75" customHeight="1">
      <c r="A232" s="33" t="s">
        <v>58</v>
      </c>
      <c r="B232" s="33" t="s">
        <v>68</v>
      </c>
      <c r="C232" s="86" t="s">
        <v>70</v>
      </c>
      <c r="D232" s="33"/>
      <c r="E232" s="37" t="s">
        <v>974</v>
      </c>
      <c r="F232" s="98" t="s">
        <v>975</v>
      </c>
      <c r="G232" s="33" t="s">
        <v>173</v>
      </c>
      <c r="H232" s="33" t="s">
        <v>573</v>
      </c>
      <c r="I232" s="33">
        <v>290</v>
      </c>
      <c r="J232" s="34">
        <v>90</v>
      </c>
      <c r="K232" s="33">
        <v>200</v>
      </c>
      <c r="L232" s="33" t="s">
        <v>138</v>
      </c>
      <c r="M232" s="33">
        <v>180</v>
      </c>
      <c r="N232" s="33">
        <v>4</v>
      </c>
      <c r="O232" s="33" t="s">
        <v>976</v>
      </c>
      <c r="P232" s="33" t="s">
        <v>237</v>
      </c>
      <c r="Q232" s="33" t="s">
        <v>141</v>
      </c>
      <c r="R232" s="57" t="s">
        <v>142</v>
      </c>
    </row>
    <row r="233" spans="1:18" s="2" customFormat="1" ht="85.5" customHeight="1">
      <c r="A233" s="38" t="s">
        <v>58</v>
      </c>
      <c r="B233" s="33" t="s">
        <v>68</v>
      </c>
      <c r="C233" s="38" t="s">
        <v>72</v>
      </c>
      <c r="D233" s="34"/>
      <c r="E233" s="38" t="s">
        <v>977</v>
      </c>
      <c r="F233" s="37" t="s">
        <v>978</v>
      </c>
      <c r="G233" s="38" t="s">
        <v>136</v>
      </c>
      <c r="H233" s="38" t="s">
        <v>137</v>
      </c>
      <c r="I233" s="38">
        <v>50</v>
      </c>
      <c r="J233" s="38"/>
      <c r="K233" s="38">
        <v>50</v>
      </c>
      <c r="L233" s="38" t="s">
        <v>138</v>
      </c>
      <c r="M233" s="38">
        <v>295</v>
      </c>
      <c r="N233" s="38">
        <v>7</v>
      </c>
      <c r="O233" s="34" t="s">
        <v>139</v>
      </c>
      <c r="P233" s="34" t="s">
        <v>140</v>
      </c>
      <c r="Q233" s="34" t="s">
        <v>141</v>
      </c>
      <c r="R233" s="57" t="s">
        <v>142</v>
      </c>
    </row>
    <row r="234" spans="1:18" s="2" customFormat="1" ht="69.75" customHeight="1">
      <c r="A234" s="33" t="s">
        <v>58</v>
      </c>
      <c r="B234" s="33" t="s">
        <v>68</v>
      </c>
      <c r="C234" s="33" t="s">
        <v>72</v>
      </c>
      <c r="D234" s="33"/>
      <c r="E234" s="37" t="s">
        <v>979</v>
      </c>
      <c r="F234" s="37" t="s">
        <v>980</v>
      </c>
      <c r="G234" s="33" t="s">
        <v>181</v>
      </c>
      <c r="H234" s="33" t="s">
        <v>182</v>
      </c>
      <c r="I234" s="33">
        <v>200</v>
      </c>
      <c r="J234" s="33"/>
      <c r="K234" s="33">
        <v>200</v>
      </c>
      <c r="L234" s="33" t="s">
        <v>138</v>
      </c>
      <c r="M234" s="33">
        <v>49</v>
      </c>
      <c r="N234" s="33">
        <v>2</v>
      </c>
      <c r="O234" s="33" t="s">
        <v>981</v>
      </c>
      <c r="P234" s="33" t="s">
        <v>583</v>
      </c>
      <c r="Q234" s="33" t="s">
        <v>141</v>
      </c>
      <c r="R234" s="104" t="s">
        <v>184</v>
      </c>
    </row>
    <row r="235" spans="1:18" s="2" customFormat="1" ht="69.75" customHeight="1">
      <c r="A235" s="33" t="s">
        <v>58</v>
      </c>
      <c r="B235" s="33" t="s">
        <v>68</v>
      </c>
      <c r="C235" s="33" t="s">
        <v>72</v>
      </c>
      <c r="D235" s="33"/>
      <c r="E235" s="33" t="s">
        <v>982</v>
      </c>
      <c r="F235" s="90" t="s">
        <v>983</v>
      </c>
      <c r="G235" s="33" t="s">
        <v>181</v>
      </c>
      <c r="H235" s="33" t="s">
        <v>581</v>
      </c>
      <c r="I235" s="33">
        <v>50</v>
      </c>
      <c r="J235" s="33"/>
      <c r="K235" s="33">
        <v>50</v>
      </c>
      <c r="L235" s="33" t="s">
        <v>138</v>
      </c>
      <c r="M235" s="33">
        <v>266</v>
      </c>
      <c r="N235" s="33">
        <v>23</v>
      </c>
      <c r="O235" s="33" t="s">
        <v>984</v>
      </c>
      <c r="P235" s="33" t="s">
        <v>583</v>
      </c>
      <c r="Q235" s="33" t="s">
        <v>141</v>
      </c>
      <c r="R235" s="57" t="s">
        <v>142</v>
      </c>
    </row>
    <row r="236" spans="1:18" s="2" customFormat="1" ht="69.75" customHeight="1">
      <c r="A236" s="33" t="s">
        <v>58</v>
      </c>
      <c r="B236" s="33" t="s">
        <v>68</v>
      </c>
      <c r="C236" s="33" t="s">
        <v>72</v>
      </c>
      <c r="D236" s="33"/>
      <c r="E236" s="33" t="s">
        <v>985</v>
      </c>
      <c r="F236" s="37" t="s">
        <v>986</v>
      </c>
      <c r="G236" s="33" t="s">
        <v>246</v>
      </c>
      <c r="H236" s="33" t="s">
        <v>297</v>
      </c>
      <c r="I236" s="33">
        <v>58</v>
      </c>
      <c r="J236" s="34"/>
      <c r="K236" s="33">
        <v>58</v>
      </c>
      <c r="L236" s="33" t="s">
        <v>138</v>
      </c>
      <c r="M236" s="33">
        <v>278</v>
      </c>
      <c r="N236" s="33">
        <v>11</v>
      </c>
      <c r="O236" s="33" t="s">
        <v>987</v>
      </c>
      <c r="P236" s="33" t="s">
        <v>249</v>
      </c>
      <c r="Q236" s="33" t="s">
        <v>141</v>
      </c>
      <c r="R236" s="57" t="s">
        <v>142</v>
      </c>
    </row>
    <row r="237" spans="1:18" s="2" customFormat="1" ht="69.75" customHeight="1">
      <c r="A237" s="58" t="s">
        <v>58</v>
      </c>
      <c r="B237" s="58" t="s">
        <v>68</v>
      </c>
      <c r="C237" s="58" t="s">
        <v>72</v>
      </c>
      <c r="D237" s="33"/>
      <c r="E237" s="58" t="s">
        <v>988</v>
      </c>
      <c r="F237" s="58" t="s">
        <v>989</v>
      </c>
      <c r="G237" s="58" t="s">
        <v>145</v>
      </c>
      <c r="H237" s="58" t="s">
        <v>990</v>
      </c>
      <c r="I237" s="38">
        <v>90</v>
      </c>
      <c r="J237" s="38">
        <v>90</v>
      </c>
      <c r="K237" s="58"/>
      <c r="L237" s="58" t="s">
        <v>138</v>
      </c>
      <c r="M237" s="58">
        <v>88</v>
      </c>
      <c r="N237" s="58">
        <v>19</v>
      </c>
      <c r="O237" s="58" t="s">
        <v>991</v>
      </c>
      <c r="P237" s="33" t="s">
        <v>148</v>
      </c>
      <c r="Q237" s="33" t="s">
        <v>141</v>
      </c>
      <c r="R237" s="33"/>
    </row>
    <row r="238" spans="1:18" s="2" customFormat="1" ht="72.75" customHeight="1">
      <c r="A238" s="33" t="s">
        <v>58</v>
      </c>
      <c r="B238" s="33" t="s">
        <v>68</v>
      </c>
      <c r="C238" s="33" t="s">
        <v>72</v>
      </c>
      <c r="D238" s="33"/>
      <c r="E238" s="37" t="s">
        <v>992</v>
      </c>
      <c r="F238" s="37" t="s">
        <v>993</v>
      </c>
      <c r="G238" s="36" t="s">
        <v>145</v>
      </c>
      <c r="H238" s="36" t="s">
        <v>151</v>
      </c>
      <c r="I238" s="36">
        <v>60</v>
      </c>
      <c r="J238" s="38"/>
      <c r="K238" s="36">
        <v>60</v>
      </c>
      <c r="L238" s="37" t="s">
        <v>138</v>
      </c>
      <c r="M238" s="36">
        <v>313</v>
      </c>
      <c r="N238" s="36">
        <v>30</v>
      </c>
      <c r="O238" s="37" t="s">
        <v>994</v>
      </c>
      <c r="P238" s="33" t="s">
        <v>148</v>
      </c>
      <c r="Q238" s="33" t="s">
        <v>141</v>
      </c>
      <c r="R238" s="57" t="s">
        <v>142</v>
      </c>
    </row>
    <row r="239" spans="1:18" s="2" customFormat="1" ht="69.75" customHeight="1">
      <c r="A239" s="33" t="s">
        <v>58</v>
      </c>
      <c r="B239" s="33" t="s">
        <v>68</v>
      </c>
      <c r="C239" s="33" t="s">
        <v>72</v>
      </c>
      <c r="D239" s="33"/>
      <c r="E239" s="37" t="s">
        <v>995</v>
      </c>
      <c r="F239" s="37" t="s">
        <v>996</v>
      </c>
      <c r="G239" s="33" t="s">
        <v>197</v>
      </c>
      <c r="H239" s="33" t="s">
        <v>217</v>
      </c>
      <c r="I239" s="33">
        <v>80</v>
      </c>
      <c r="J239" s="34"/>
      <c r="K239" s="33">
        <v>80</v>
      </c>
      <c r="L239" s="33" t="s">
        <v>138</v>
      </c>
      <c r="M239" s="33">
        <v>577</v>
      </c>
      <c r="N239" s="33">
        <v>36</v>
      </c>
      <c r="O239" s="37" t="s">
        <v>997</v>
      </c>
      <c r="P239" s="33" t="s">
        <v>697</v>
      </c>
      <c r="Q239" s="33" t="s">
        <v>141</v>
      </c>
      <c r="R239" s="57" t="s">
        <v>142</v>
      </c>
    </row>
    <row r="240" spans="1:18" s="2" customFormat="1" ht="79.5" customHeight="1">
      <c r="A240" s="33" t="s">
        <v>58</v>
      </c>
      <c r="B240" s="33" t="s">
        <v>68</v>
      </c>
      <c r="C240" s="33" t="s">
        <v>72</v>
      </c>
      <c r="D240" s="33"/>
      <c r="E240" s="37" t="s">
        <v>998</v>
      </c>
      <c r="F240" s="37" t="s">
        <v>999</v>
      </c>
      <c r="G240" s="33" t="s">
        <v>197</v>
      </c>
      <c r="H240" s="33" t="s">
        <v>222</v>
      </c>
      <c r="I240" s="33">
        <v>60</v>
      </c>
      <c r="J240" s="34"/>
      <c r="K240" s="33">
        <v>60</v>
      </c>
      <c r="L240" s="33" t="s">
        <v>138</v>
      </c>
      <c r="M240" s="33">
        <v>1441</v>
      </c>
      <c r="N240" s="33">
        <v>40</v>
      </c>
      <c r="O240" s="37" t="s">
        <v>1000</v>
      </c>
      <c r="P240" s="33" t="s">
        <v>697</v>
      </c>
      <c r="Q240" s="33" t="s">
        <v>141</v>
      </c>
      <c r="R240" s="57" t="s">
        <v>142</v>
      </c>
    </row>
    <row r="241" spans="1:18" s="2" customFormat="1" ht="112.5" customHeight="1">
      <c r="A241" s="33" t="s">
        <v>58</v>
      </c>
      <c r="B241" s="33" t="s">
        <v>68</v>
      </c>
      <c r="C241" s="33" t="s">
        <v>72</v>
      </c>
      <c r="D241" s="33"/>
      <c r="E241" s="37" t="s">
        <v>1001</v>
      </c>
      <c r="F241" s="58" t="s">
        <v>1002</v>
      </c>
      <c r="G241" s="33" t="s">
        <v>264</v>
      </c>
      <c r="H241" s="33" t="s">
        <v>265</v>
      </c>
      <c r="I241" s="33">
        <v>180</v>
      </c>
      <c r="J241" s="34">
        <v>130</v>
      </c>
      <c r="K241" s="33">
        <v>50</v>
      </c>
      <c r="L241" s="33" t="s">
        <v>138</v>
      </c>
      <c r="M241" s="33">
        <v>17</v>
      </c>
      <c r="N241" s="33">
        <v>3</v>
      </c>
      <c r="O241" s="33" t="s">
        <v>1003</v>
      </c>
      <c r="P241" s="33" t="s">
        <v>267</v>
      </c>
      <c r="Q241" s="33" t="s">
        <v>141</v>
      </c>
      <c r="R241" s="57" t="s">
        <v>142</v>
      </c>
    </row>
    <row r="242" spans="1:18" s="2" customFormat="1" ht="69.75" customHeight="1">
      <c r="A242" s="33" t="s">
        <v>58</v>
      </c>
      <c r="B242" s="33" t="s">
        <v>68</v>
      </c>
      <c r="C242" s="33" t="s">
        <v>72</v>
      </c>
      <c r="D242" s="34"/>
      <c r="E242" s="37" t="s">
        <v>1004</v>
      </c>
      <c r="F242" s="37" t="s">
        <v>1005</v>
      </c>
      <c r="G242" s="33" t="s">
        <v>226</v>
      </c>
      <c r="H242" s="33" t="s">
        <v>593</v>
      </c>
      <c r="I242" s="33">
        <v>68</v>
      </c>
      <c r="J242" s="34"/>
      <c r="K242" s="33">
        <v>68</v>
      </c>
      <c r="L242" s="33" t="s">
        <v>138</v>
      </c>
      <c r="M242" s="66">
        <v>388</v>
      </c>
      <c r="N242" s="66">
        <v>8</v>
      </c>
      <c r="O242" s="66" t="s">
        <v>1006</v>
      </c>
      <c r="P242" s="33" t="s">
        <v>595</v>
      </c>
      <c r="Q242" s="33" t="s">
        <v>141</v>
      </c>
      <c r="R242" s="57" t="s">
        <v>142</v>
      </c>
    </row>
    <row r="243" spans="1:18" s="2" customFormat="1" ht="69.75" customHeight="1">
      <c r="A243" s="33" t="s">
        <v>58</v>
      </c>
      <c r="B243" s="33" t="s">
        <v>68</v>
      </c>
      <c r="C243" s="33" t="s">
        <v>72</v>
      </c>
      <c r="D243" s="33"/>
      <c r="E243" s="37" t="s">
        <v>1007</v>
      </c>
      <c r="F243" s="37" t="s">
        <v>1008</v>
      </c>
      <c r="G243" s="33" t="s">
        <v>161</v>
      </c>
      <c r="H243" s="33" t="s">
        <v>162</v>
      </c>
      <c r="I243" s="33">
        <v>50</v>
      </c>
      <c r="J243" s="34"/>
      <c r="K243" s="33">
        <v>50</v>
      </c>
      <c r="L243" s="33" t="s">
        <v>138</v>
      </c>
      <c r="M243" s="57">
        <v>225</v>
      </c>
      <c r="N243" s="33">
        <v>24</v>
      </c>
      <c r="O243" s="33" t="s">
        <v>1009</v>
      </c>
      <c r="P243" s="33" t="s">
        <v>164</v>
      </c>
      <c r="Q243" s="33" t="s">
        <v>141</v>
      </c>
      <c r="R243" s="57" t="s">
        <v>142</v>
      </c>
    </row>
    <row r="244" spans="1:18" s="2" customFormat="1" ht="69.75" customHeight="1">
      <c r="A244" s="33" t="s">
        <v>58</v>
      </c>
      <c r="B244" s="33" t="s">
        <v>68</v>
      </c>
      <c r="C244" s="33" t="s">
        <v>72</v>
      </c>
      <c r="D244" s="33"/>
      <c r="E244" s="37" t="s">
        <v>1010</v>
      </c>
      <c r="F244" s="37" t="s">
        <v>1011</v>
      </c>
      <c r="G244" s="33" t="s">
        <v>270</v>
      </c>
      <c r="H244" s="33" t="s">
        <v>602</v>
      </c>
      <c r="I244" s="33">
        <v>50</v>
      </c>
      <c r="J244" s="33"/>
      <c r="K244" s="33">
        <v>50</v>
      </c>
      <c r="L244" s="33" t="s">
        <v>138</v>
      </c>
      <c r="M244" s="33">
        <v>147</v>
      </c>
      <c r="N244" s="33">
        <v>43</v>
      </c>
      <c r="O244" s="103" t="s">
        <v>1012</v>
      </c>
      <c r="P244" s="33" t="s">
        <v>273</v>
      </c>
      <c r="Q244" s="33" t="s">
        <v>141</v>
      </c>
      <c r="R244" s="57" t="s">
        <v>142</v>
      </c>
    </row>
    <row r="245" spans="1:18" s="2" customFormat="1" ht="123.75" customHeight="1">
      <c r="A245" s="33" t="s">
        <v>58</v>
      </c>
      <c r="B245" s="33" t="s">
        <v>68</v>
      </c>
      <c r="C245" s="33" t="s">
        <v>72</v>
      </c>
      <c r="D245" s="33"/>
      <c r="E245" s="37" t="s">
        <v>1013</v>
      </c>
      <c r="F245" s="37" t="s">
        <v>1014</v>
      </c>
      <c r="G245" s="33" t="s">
        <v>431</v>
      </c>
      <c r="H245" s="33" t="s">
        <v>933</v>
      </c>
      <c r="I245" s="33">
        <v>200</v>
      </c>
      <c r="J245" s="34"/>
      <c r="K245" s="33">
        <v>200</v>
      </c>
      <c r="L245" s="33" t="s">
        <v>138</v>
      </c>
      <c r="M245" s="33">
        <v>192</v>
      </c>
      <c r="N245" s="33">
        <v>22</v>
      </c>
      <c r="O245" s="33" t="s">
        <v>1015</v>
      </c>
      <c r="P245" s="33" t="s">
        <v>612</v>
      </c>
      <c r="Q245" s="33" t="s">
        <v>141</v>
      </c>
      <c r="R245" s="57" t="s">
        <v>142</v>
      </c>
    </row>
    <row r="246" spans="1:18" s="2" customFormat="1" ht="69.75" customHeight="1">
      <c r="A246" s="33" t="s">
        <v>58</v>
      </c>
      <c r="B246" s="33" t="s">
        <v>68</v>
      </c>
      <c r="C246" s="33" t="s">
        <v>72</v>
      </c>
      <c r="D246" s="33"/>
      <c r="E246" s="33" t="s">
        <v>1016</v>
      </c>
      <c r="F246" s="33" t="s">
        <v>1017</v>
      </c>
      <c r="G246" s="33" t="s">
        <v>431</v>
      </c>
      <c r="H246" s="33" t="s">
        <v>751</v>
      </c>
      <c r="I246" s="36">
        <v>50</v>
      </c>
      <c r="J246" s="38"/>
      <c r="K246" s="33">
        <v>50</v>
      </c>
      <c r="L246" s="33" t="s">
        <v>138</v>
      </c>
      <c r="M246" s="36">
        <v>136</v>
      </c>
      <c r="N246" s="36">
        <v>13</v>
      </c>
      <c r="O246" s="33" t="s">
        <v>1018</v>
      </c>
      <c r="P246" s="33" t="s">
        <v>612</v>
      </c>
      <c r="Q246" s="33" t="s">
        <v>141</v>
      </c>
      <c r="R246" s="57" t="s">
        <v>142</v>
      </c>
    </row>
    <row r="247" spans="1:18" s="2" customFormat="1" ht="69.75" customHeight="1">
      <c r="A247" s="33" t="s">
        <v>58</v>
      </c>
      <c r="B247" s="33" t="s">
        <v>68</v>
      </c>
      <c r="C247" s="36" t="s">
        <v>72</v>
      </c>
      <c r="D247" s="33"/>
      <c r="E247" s="36" t="s">
        <v>1019</v>
      </c>
      <c r="F247" s="82" t="s">
        <v>1020</v>
      </c>
      <c r="G247" s="36" t="s">
        <v>460</v>
      </c>
      <c r="H247" s="36" t="s">
        <v>467</v>
      </c>
      <c r="I247" s="38">
        <v>180</v>
      </c>
      <c r="J247" s="38">
        <v>180</v>
      </c>
      <c r="K247" s="33"/>
      <c r="L247" s="36" t="s">
        <v>138</v>
      </c>
      <c r="M247" s="36">
        <v>223</v>
      </c>
      <c r="N247" s="36">
        <v>18</v>
      </c>
      <c r="O247" s="36" t="s">
        <v>1021</v>
      </c>
      <c r="P247" s="33" t="s">
        <v>616</v>
      </c>
      <c r="Q247" s="33" t="s">
        <v>141</v>
      </c>
      <c r="R247" s="57" t="s">
        <v>142</v>
      </c>
    </row>
    <row r="248" spans="1:18" s="2" customFormat="1" ht="111.75" customHeight="1">
      <c r="A248" s="33" t="s">
        <v>58</v>
      </c>
      <c r="B248" s="33" t="s">
        <v>68</v>
      </c>
      <c r="C248" s="36" t="s">
        <v>72</v>
      </c>
      <c r="D248" s="33"/>
      <c r="E248" s="37" t="s">
        <v>1022</v>
      </c>
      <c r="F248" s="73" t="s">
        <v>1023</v>
      </c>
      <c r="G248" s="33" t="s">
        <v>460</v>
      </c>
      <c r="H248" s="33" t="s">
        <v>464</v>
      </c>
      <c r="I248" s="36">
        <v>200</v>
      </c>
      <c r="J248" s="38"/>
      <c r="K248" s="33">
        <v>200</v>
      </c>
      <c r="L248" s="33" t="s">
        <v>138</v>
      </c>
      <c r="M248" s="33">
        <v>320</v>
      </c>
      <c r="N248" s="33">
        <v>37</v>
      </c>
      <c r="O248" s="33" t="s">
        <v>1024</v>
      </c>
      <c r="P248" s="33" t="s">
        <v>616</v>
      </c>
      <c r="Q248" s="33" t="s">
        <v>141</v>
      </c>
      <c r="R248" s="57" t="s">
        <v>142</v>
      </c>
    </row>
    <row r="249" spans="1:18" s="2" customFormat="1" ht="69.75" customHeight="1">
      <c r="A249" s="34" t="s">
        <v>58</v>
      </c>
      <c r="B249" s="34" t="s">
        <v>68</v>
      </c>
      <c r="C249" s="99" t="s">
        <v>72</v>
      </c>
      <c r="D249" s="34"/>
      <c r="E249" s="58" t="s">
        <v>1025</v>
      </c>
      <c r="F249" s="100" t="s">
        <v>1026</v>
      </c>
      <c r="G249" s="34" t="s">
        <v>173</v>
      </c>
      <c r="H249" s="34" t="s">
        <v>1027</v>
      </c>
      <c r="I249" s="34">
        <v>141</v>
      </c>
      <c r="J249" s="34">
        <v>141</v>
      </c>
      <c r="K249" s="34"/>
      <c r="L249" s="34" t="s">
        <v>138</v>
      </c>
      <c r="M249" s="34">
        <v>296</v>
      </c>
      <c r="N249" s="34">
        <v>8</v>
      </c>
      <c r="O249" s="34" t="s">
        <v>1028</v>
      </c>
      <c r="P249" s="44" t="s">
        <v>141</v>
      </c>
      <c r="Q249" s="44" t="s">
        <v>141</v>
      </c>
      <c r="R249" s="61"/>
    </row>
    <row r="250" spans="1:18" s="2" customFormat="1" ht="100.5" customHeight="1">
      <c r="A250" s="33" t="s">
        <v>58</v>
      </c>
      <c r="B250" s="33" t="s">
        <v>68</v>
      </c>
      <c r="C250" s="33" t="s">
        <v>72</v>
      </c>
      <c r="D250" s="34"/>
      <c r="E250" s="33" t="s">
        <v>1029</v>
      </c>
      <c r="F250" s="33" t="s">
        <v>1030</v>
      </c>
      <c r="G250" s="33" t="s">
        <v>187</v>
      </c>
      <c r="H250" s="33" t="s">
        <v>188</v>
      </c>
      <c r="I250" s="33">
        <v>200</v>
      </c>
      <c r="J250" s="34"/>
      <c r="K250" s="33">
        <v>200</v>
      </c>
      <c r="L250" s="33" t="s">
        <v>138</v>
      </c>
      <c r="M250" s="33">
        <v>298</v>
      </c>
      <c r="N250" s="33">
        <v>16</v>
      </c>
      <c r="O250" s="33" t="s">
        <v>1031</v>
      </c>
      <c r="P250" s="44" t="s">
        <v>141</v>
      </c>
      <c r="Q250" s="44" t="s">
        <v>141</v>
      </c>
      <c r="R250" s="57" t="s">
        <v>142</v>
      </c>
    </row>
    <row r="251" spans="1:18" s="2" customFormat="1" ht="69.75" customHeight="1">
      <c r="A251" s="33" t="s">
        <v>58</v>
      </c>
      <c r="B251" s="33" t="s">
        <v>73</v>
      </c>
      <c r="C251" s="33" t="s">
        <v>77</v>
      </c>
      <c r="D251" s="34"/>
      <c r="E251" s="36" t="s">
        <v>1032</v>
      </c>
      <c r="F251" s="37" t="s">
        <v>1033</v>
      </c>
      <c r="G251" s="36" t="s">
        <v>136</v>
      </c>
      <c r="H251" s="36" t="s">
        <v>809</v>
      </c>
      <c r="I251" s="34">
        <v>27</v>
      </c>
      <c r="J251" s="34">
        <v>27</v>
      </c>
      <c r="K251" s="34"/>
      <c r="L251" s="36" t="s">
        <v>138</v>
      </c>
      <c r="M251" s="36">
        <v>420</v>
      </c>
      <c r="N251" s="36">
        <v>21</v>
      </c>
      <c r="O251" s="33" t="s">
        <v>1034</v>
      </c>
      <c r="P251" s="33" t="s">
        <v>140</v>
      </c>
      <c r="Q251" s="33" t="s">
        <v>141</v>
      </c>
      <c r="R251" s="61" t="s">
        <v>142</v>
      </c>
    </row>
    <row r="252" spans="1:18" s="2" customFormat="1" ht="69.75" customHeight="1">
      <c r="A252" s="33" t="s">
        <v>58</v>
      </c>
      <c r="B252" s="33" t="s">
        <v>73</v>
      </c>
      <c r="C252" s="33" t="s">
        <v>77</v>
      </c>
      <c r="D252" s="34"/>
      <c r="E252" s="36" t="s">
        <v>1035</v>
      </c>
      <c r="F252" s="37" t="s">
        <v>1033</v>
      </c>
      <c r="G252" s="36" t="s">
        <v>136</v>
      </c>
      <c r="H252" s="36" t="s">
        <v>1036</v>
      </c>
      <c r="I252" s="34">
        <v>27</v>
      </c>
      <c r="J252" s="34">
        <v>27</v>
      </c>
      <c r="K252" s="34"/>
      <c r="L252" s="36" t="s">
        <v>138</v>
      </c>
      <c r="M252" s="36">
        <v>337</v>
      </c>
      <c r="N252" s="36">
        <v>22</v>
      </c>
      <c r="O252" s="33" t="s">
        <v>1037</v>
      </c>
      <c r="P252" s="33" t="s">
        <v>140</v>
      </c>
      <c r="Q252" s="33" t="s">
        <v>141</v>
      </c>
      <c r="R252" s="61" t="s">
        <v>142</v>
      </c>
    </row>
    <row r="253" spans="1:18" s="2" customFormat="1" ht="69.75" customHeight="1">
      <c r="A253" s="33" t="s">
        <v>58</v>
      </c>
      <c r="B253" s="33" t="s">
        <v>73</v>
      </c>
      <c r="C253" s="33" t="s">
        <v>77</v>
      </c>
      <c r="D253" s="33"/>
      <c r="E253" s="37" t="s">
        <v>1038</v>
      </c>
      <c r="F253" s="37" t="s">
        <v>1039</v>
      </c>
      <c r="G253" s="33" t="s">
        <v>246</v>
      </c>
      <c r="H253" s="33" t="s">
        <v>252</v>
      </c>
      <c r="I253" s="33">
        <v>64</v>
      </c>
      <c r="J253" s="34"/>
      <c r="K253" s="33">
        <v>64</v>
      </c>
      <c r="L253" s="33" t="s">
        <v>138</v>
      </c>
      <c r="M253" s="33">
        <v>340</v>
      </c>
      <c r="N253" s="33">
        <v>5</v>
      </c>
      <c r="O253" s="33" t="s">
        <v>1040</v>
      </c>
      <c r="P253" s="33" t="s">
        <v>249</v>
      </c>
      <c r="Q253" s="33" t="s">
        <v>141</v>
      </c>
      <c r="R253" s="57" t="s">
        <v>142</v>
      </c>
    </row>
    <row r="254" spans="1:18" s="2" customFormat="1" ht="69.75" customHeight="1">
      <c r="A254" s="37" t="s">
        <v>58</v>
      </c>
      <c r="B254" s="37" t="s">
        <v>73</v>
      </c>
      <c r="C254" s="37" t="s">
        <v>77</v>
      </c>
      <c r="D254" s="33"/>
      <c r="E254" s="37" t="s">
        <v>1041</v>
      </c>
      <c r="F254" s="37" t="s">
        <v>1042</v>
      </c>
      <c r="G254" s="37" t="s">
        <v>187</v>
      </c>
      <c r="H254" s="37" t="s">
        <v>1043</v>
      </c>
      <c r="I254" s="38">
        <v>67</v>
      </c>
      <c r="J254" s="38">
        <v>67</v>
      </c>
      <c r="K254" s="37"/>
      <c r="L254" s="37" t="s">
        <v>138</v>
      </c>
      <c r="M254" s="37">
        <v>739</v>
      </c>
      <c r="N254" s="37">
        <v>42</v>
      </c>
      <c r="O254" s="37" t="s">
        <v>1044</v>
      </c>
      <c r="P254" s="33" t="s">
        <v>534</v>
      </c>
      <c r="Q254" s="33" t="s">
        <v>141</v>
      </c>
      <c r="R254" s="36" t="s">
        <v>142</v>
      </c>
    </row>
    <row r="255" spans="1:18" s="2" customFormat="1" ht="69.75" customHeight="1">
      <c r="A255" s="37" t="s">
        <v>58</v>
      </c>
      <c r="B255" s="37" t="s">
        <v>73</v>
      </c>
      <c r="C255" s="37" t="s">
        <v>77</v>
      </c>
      <c r="D255" s="33"/>
      <c r="E255" s="37" t="s">
        <v>1045</v>
      </c>
      <c r="F255" s="37" t="s">
        <v>1046</v>
      </c>
      <c r="G255" s="37" t="s">
        <v>187</v>
      </c>
      <c r="H255" s="37" t="s">
        <v>650</v>
      </c>
      <c r="I255" s="38">
        <v>34</v>
      </c>
      <c r="J255" s="38">
        <v>34</v>
      </c>
      <c r="K255" s="37"/>
      <c r="L255" s="37" t="s">
        <v>138</v>
      </c>
      <c r="M255" s="37">
        <v>254</v>
      </c>
      <c r="N255" s="37">
        <v>25</v>
      </c>
      <c r="O255" s="37" t="s">
        <v>1047</v>
      </c>
      <c r="P255" s="33" t="s">
        <v>534</v>
      </c>
      <c r="Q255" s="33" t="s">
        <v>141</v>
      </c>
      <c r="R255" s="33"/>
    </row>
    <row r="256" spans="1:18" s="2" customFormat="1" ht="175.5" customHeight="1">
      <c r="A256" s="33" t="s">
        <v>58</v>
      </c>
      <c r="B256" s="33" t="s">
        <v>73</v>
      </c>
      <c r="C256" s="33" t="s">
        <v>77</v>
      </c>
      <c r="D256" s="33"/>
      <c r="E256" s="37" t="s">
        <v>1048</v>
      </c>
      <c r="F256" s="37" t="s">
        <v>1049</v>
      </c>
      <c r="G256" s="33" t="s">
        <v>288</v>
      </c>
      <c r="H256" s="33" t="s">
        <v>598</v>
      </c>
      <c r="I256" s="33">
        <v>60</v>
      </c>
      <c r="J256" s="33"/>
      <c r="K256" s="33">
        <v>60</v>
      </c>
      <c r="L256" s="33" t="s">
        <v>138</v>
      </c>
      <c r="M256" s="33">
        <v>120</v>
      </c>
      <c r="N256" s="33">
        <v>0</v>
      </c>
      <c r="O256" s="33" t="s">
        <v>1050</v>
      </c>
      <c r="P256" s="33" t="s">
        <v>525</v>
      </c>
      <c r="Q256" s="33" t="s">
        <v>141</v>
      </c>
      <c r="R256" s="57" t="s">
        <v>142</v>
      </c>
    </row>
    <row r="257" spans="1:18" s="2" customFormat="1" ht="69.75" customHeight="1">
      <c r="A257" s="33" t="s">
        <v>58</v>
      </c>
      <c r="B257" s="33" t="s">
        <v>73</v>
      </c>
      <c r="C257" s="36" t="s">
        <v>77</v>
      </c>
      <c r="D257" s="74"/>
      <c r="E257" s="33" t="s">
        <v>1051</v>
      </c>
      <c r="F257" s="75" t="s">
        <v>1052</v>
      </c>
      <c r="G257" s="57" t="s">
        <v>212</v>
      </c>
      <c r="H257" s="57" t="s">
        <v>213</v>
      </c>
      <c r="I257" s="57">
        <v>50</v>
      </c>
      <c r="J257" s="61"/>
      <c r="K257" s="57">
        <v>50</v>
      </c>
      <c r="L257" s="57" t="s">
        <v>138</v>
      </c>
      <c r="M257" s="57">
        <v>420</v>
      </c>
      <c r="N257" s="57">
        <v>12</v>
      </c>
      <c r="O257" s="107" t="s">
        <v>1053</v>
      </c>
      <c r="P257" s="33" t="s">
        <v>625</v>
      </c>
      <c r="Q257" s="33" t="s">
        <v>141</v>
      </c>
      <c r="R257" s="57" t="s">
        <v>142</v>
      </c>
    </row>
    <row r="258" spans="1:18" s="2" customFormat="1" ht="88.5" customHeight="1">
      <c r="A258" s="34" t="s">
        <v>58</v>
      </c>
      <c r="B258" s="34" t="s">
        <v>73</v>
      </c>
      <c r="C258" s="34" t="s">
        <v>77</v>
      </c>
      <c r="D258" s="34"/>
      <c r="E258" s="34" t="s">
        <v>1054</v>
      </c>
      <c r="F258" s="34" t="s">
        <v>1055</v>
      </c>
      <c r="G258" s="34" t="s">
        <v>264</v>
      </c>
      <c r="H258" s="34" t="s">
        <v>1056</v>
      </c>
      <c r="I258" s="34">
        <v>54</v>
      </c>
      <c r="J258" s="34">
        <v>54</v>
      </c>
      <c r="K258" s="34"/>
      <c r="L258" s="34" t="s">
        <v>138</v>
      </c>
      <c r="M258" s="34">
        <v>234</v>
      </c>
      <c r="N258" s="34">
        <v>20</v>
      </c>
      <c r="O258" s="34" t="s">
        <v>1057</v>
      </c>
      <c r="P258" s="44" t="s">
        <v>141</v>
      </c>
      <c r="Q258" s="44" t="s">
        <v>141</v>
      </c>
      <c r="R258" s="34" t="s">
        <v>142</v>
      </c>
    </row>
    <row r="259" spans="1:18" s="2" customFormat="1" ht="78.75" customHeight="1">
      <c r="A259" s="34" t="s">
        <v>58</v>
      </c>
      <c r="B259" s="34" t="s">
        <v>73</v>
      </c>
      <c r="C259" s="34" t="s">
        <v>77</v>
      </c>
      <c r="D259" s="34"/>
      <c r="E259" s="34" t="s">
        <v>1058</v>
      </c>
      <c r="F259" s="34" t="s">
        <v>1059</v>
      </c>
      <c r="G259" s="34" t="s">
        <v>288</v>
      </c>
      <c r="H259" s="34" t="s">
        <v>1060</v>
      </c>
      <c r="I259" s="34">
        <v>80</v>
      </c>
      <c r="J259" s="34">
        <v>80</v>
      </c>
      <c r="K259" s="34"/>
      <c r="L259" s="34" t="s">
        <v>138</v>
      </c>
      <c r="M259" s="34">
        <v>681</v>
      </c>
      <c r="N259" s="34">
        <v>7</v>
      </c>
      <c r="O259" s="34" t="s">
        <v>1061</v>
      </c>
      <c r="P259" s="44" t="s">
        <v>141</v>
      </c>
      <c r="Q259" s="44" t="s">
        <v>141</v>
      </c>
      <c r="R259" s="57" t="s">
        <v>142</v>
      </c>
    </row>
    <row r="260" spans="1:18" s="2" customFormat="1" ht="72.75" customHeight="1">
      <c r="A260" s="34" t="s">
        <v>58</v>
      </c>
      <c r="B260" s="34" t="s">
        <v>73</v>
      </c>
      <c r="C260" s="34" t="s">
        <v>77</v>
      </c>
      <c r="D260" s="34"/>
      <c r="E260" s="34" t="s">
        <v>1062</v>
      </c>
      <c r="F260" s="34" t="s">
        <v>1063</v>
      </c>
      <c r="G260" s="34" t="s">
        <v>288</v>
      </c>
      <c r="H260" s="34" t="s">
        <v>1064</v>
      </c>
      <c r="I260" s="34">
        <v>20</v>
      </c>
      <c r="J260" s="34">
        <v>20</v>
      </c>
      <c r="K260" s="34"/>
      <c r="L260" s="58" t="s">
        <v>138</v>
      </c>
      <c r="M260" s="58">
        <v>60</v>
      </c>
      <c r="N260" s="58">
        <v>0</v>
      </c>
      <c r="O260" s="58" t="s">
        <v>1065</v>
      </c>
      <c r="P260" s="44" t="s">
        <v>141</v>
      </c>
      <c r="Q260" s="33" t="s">
        <v>141</v>
      </c>
      <c r="R260" s="57"/>
    </row>
    <row r="261" spans="1:18" s="2" customFormat="1" ht="99.75" customHeight="1">
      <c r="A261" s="34" t="s">
        <v>58</v>
      </c>
      <c r="B261" s="105" t="s">
        <v>73</v>
      </c>
      <c r="C261" s="106" t="s">
        <v>77</v>
      </c>
      <c r="D261" s="34"/>
      <c r="E261" s="38" t="s">
        <v>1066</v>
      </c>
      <c r="F261" s="82" t="s">
        <v>1067</v>
      </c>
      <c r="G261" s="38" t="s">
        <v>460</v>
      </c>
      <c r="H261" s="38" t="s">
        <v>1068</v>
      </c>
      <c r="I261" s="61">
        <v>64</v>
      </c>
      <c r="J261" s="61">
        <v>64</v>
      </c>
      <c r="K261" s="34"/>
      <c r="L261" s="38" t="s">
        <v>138</v>
      </c>
      <c r="M261" s="38">
        <v>337</v>
      </c>
      <c r="N261" s="38">
        <v>29</v>
      </c>
      <c r="O261" s="38" t="s">
        <v>1069</v>
      </c>
      <c r="P261" s="44" t="s">
        <v>141</v>
      </c>
      <c r="Q261" s="44" t="s">
        <v>141</v>
      </c>
      <c r="R261" s="61"/>
    </row>
    <row r="262" spans="1:18" s="2" customFormat="1" ht="84.75" customHeight="1">
      <c r="A262" s="34" t="s">
        <v>58</v>
      </c>
      <c r="B262" s="105" t="s">
        <v>73</v>
      </c>
      <c r="C262" s="106" t="s">
        <v>77</v>
      </c>
      <c r="D262" s="34"/>
      <c r="E262" s="38" t="s">
        <v>1070</v>
      </c>
      <c r="F262" s="82" t="s">
        <v>1071</v>
      </c>
      <c r="G262" s="38" t="s">
        <v>460</v>
      </c>
      <c r="H262" s="38" t="s">
        <v>1072</v>
      </c>
      <c r="I262" s="38">
        <v>21</v>
      </c>
      <c r="J262" s="38">
        <v>21</v>
      </c>
      <c r="K262" s="34"/>
      <c r="L262" s="38" t="s">
        <v>138</v>
      </c>
      <c r="M262" s="38">
        <v>100</v>
      </c>
      <c r="N262" s="38">
        <v>4</v>
      </c>
      <c r="O262" s="38" t="s">
        <v>1073</v>
      </c>
      <c r="P262" s="44" t="s">
        <v>141</v>
      </c>
      <c r="Q262" s="44" t="s">
        <v>141</v>
      </c>
      <c r="R262" s="61"/>
    </row>
    <row r="263" spans="1:18" s="2" customFormat="1" ht="69.75" customHeight="1">
      <c r="A263" s="33" t="s">
        <v>84</v>
      </c>
      <c r="B263" s="33" t="s">
        <v>87</v>
      </c>
      <c r="C263" s="33" t="s">
        <v>88</v>
      </c>
      <c r="D263" s="34"/>
      <c r="E263" s="77" t="s">
        <v>1074</v>
      </c>
      <c r="F263" s="78" t="s">
        <v>1075</v>
      </c>
      <c r="G263" s="77" t="s">
        <v>167</v>
      </c>
      <c r="H263" s="77" t="s">
        <v>658</v>
      </c>
      <c r="I263" s="77">
        <v>65</v>
      </c>
      <c r="J263" s="77">
        <v>65</v>
      </c>
      <c r="K263" s="33"/>
      <c r="L263" s="77" t="s">
        <v>138</v>
      </c>
      <c r="M263" s="77">
        <v>433</v>
      </c>
      <c r="N263" s="77">
        <v>433</v>
      </c>
      <c r="O263" s="77" t="s">
        <v>1076</v>
      </c>
      <c r="P263" s="44" t="s">
        <v>141</v>
      </c>
      <c r="Q263" s="44" t="s">
        <v>141</v>
      </c>
      <c r="R263" s="34"/>
    </row>
    <row r="264" spans="1:18" s="2" customFormat="1" ht="69.75" customHeight="1">
      <c r="A264" s="33" t="s">
        <v>84</v>
      </c>
      <c r="B264" s="33" t="s">
        <v>87</v>
      </c>
      <c r="C264" s="33" t="s">
        <v>88</v>
      </c>
      <c r="D264" s="34"/>
      <c r="E264" s="77" t="s">
        <v>1077</v>
      </c>
      <c r="F264" s="78" t="s">
        <v>1078</v>
      </c>
      <c r="G264" s="77" t="s">
        <v>167</v>
      </c>
      <c r="H264" s="77" t="s">
        <v>658</v>
      </c>
      <c r="I264" s="77">
        <v>65</v>
      </c>
      <c r="J264" s="77">
        <v>65</v>
      </c>
      <c r="K264" s="33"/>
      <c r="L264" s="77" t="s">
        <v>138</v>
      </c>
      <c r="M264" s="77">
        <v>433</v>
      </c>
      <c r="N264" s="77">
        <v>433</v>
      </c>
      <c r="O264" s="77" t="s">
        <v>1076</v>
      </c>
      <c r="P264" s="44" t="s">
        <v>141</v>
      </c>
      <c r="Q264" s="44" t="s">
        <v>141</v>
      </c>
      <c r="R264" s="93"/>
    </row>
    <row r="265" spans="1:18" s="2" customFormat="1" ht="13.5">
      <c r="A265" s="1"/>
      <c r="B265" s="1"/>
      <c r="C265" s="1"/>
      <c r="D265" s="1"/>
      <c r="E265" s="1"/>
      <c r="F265" s="1"/>
      <c r="G265" s="1"/>
      <c r="H265" s="1"/>
      <c r="I265" s="1"/>
      <c r="J265" s="18"/>
      <c r="K265" s="1"/>
      <c r="L265" s="1"/>
      <c r="M265" s="1"/>
      <c r="N265" s="1"/>
      <c r="O265" s="1"/>
      <c r="P265" s="1"/>
      <c r="Q265" s="1"/>
      <c r="R265" s="1"/>
    </row>
    <row r="266" s="1" customFormat="1" ht="13.5">
      <c r="J266" s="18"/>
    </row>
    <row r="267" spans="1:18" s="2" customFormat="1" ht="13.5">
      <c r="A267" s="1"/>
      <c r="B267" s="1"/>
      <c r="C267" s="1"/>
      <c r="D267" s="1"/>
      <c r="E267" s="1"/>
      <c r="F267" s="1"/>
      <c r="G267" s="1"/>
      <c r="H267" s="1"/>
      <c r="I267" s="1"/>
      <c r="J267" s="18"/>
      <c r="K267" s="1"/>
      <c r="L267" s="1"/>
      <c r="M267" s="1"/>
      <c r="N267" s="1"/>
      <c r="O267" s="1"/>
      <c r="P267" s="1"/>
      <c r="Q267" s="1"/>
      <c r="R267" s="1"/>
    </row>
    <row r="268" s="1" customFormat="1" ht="13.5">
      <c r="J268" s="18"/>
    </row>
    <row r="269" spans="1:18" s="2" customFormat="1" ht="13.5">
      <c r="A269" s="1"/>
      <c r="B269" s="1"/>
      <c r="C269" s="1"/>
      <c r="D269" s="1"/>
      <c r="E269" s="1"/>
      <c r="F269" s="1"/>
      <c r="G269" s="1"/>
      <c r="H269" s="1"/>
      <c r="I269" s="1"/>
      <c r="J269" s="18"/>
      <c r="K269" s="1"/>
      <c r="L269" s="1"/>
      <c r="M269" s="1"/>
      <c r="N269" s="1"/>
      <c r="O269" s="1"/>
      <c r="P269" s="1"/>
      <c r="Q269" s="1"/>
      <c r="R269" s="1"/>
    </row>
  </sheetData>
  <sheetProtection/>
  <mergeCells count="17">
    <mergeCell ref="A2:R2"/>
    <mergeCell ref="G4:H4"/>
    <mergeCell ref="I4:K4"/>
    <mergeCell ref="A6:C6"/>
    <mergeCell ref="A4:A5"/>
    <mergeCell ref="B4:B5"/>
    <mergeCell ref="C4:C5"/>
    <mergeCell ref="D4:D5"/>
    <mergeCell ref="E4:E5"/>
    <mergeCell ref="F4:F5"/>
    <mergeCell ref="L4:L5"/>
    <mergeCell ref="M4:M5"/>
    <mergeCell ref="N4:N5"/>
    <mergeCell ref="O4:O5"/>
    <mergeCell ref="P4:P5"/>
    <mergeCell ref="Q4:Q5"/>
    <mergeCell ref="R4:R5"/>
  </mergeCells>
  <dataValidations count="2">
    <dataValidation type="list" allowBlank="1" showInputMessage="1" showErrorMessage="1" sqref="L2 L3 L25 L133 L136 L145 L146 L228 L263 L264">
      <formula1>#REF!</formula1>
    </dataValidation>
    <dataValidation allowBlank="1" showInputMessage="1" showErrorMessage="1" prompt="否" sqref="L8 L12 L17 L26 L27 L28 L32 L33 L37 L40 L35:L36"/>
  </dataValidations>
  <printOptions/>
  <pageMargins left="0.4722222222222222" right="0.4722222222222222" top="0.6298611111111111" bottom="0.7479166666666667" header="0.5" footer="0.5"/>
  <pageSetup horizontalDpi="600" verticalDpi="600" orientation="landscape" paperSize="9" scale="51"/>
  <headerFooter>
    <oddFooter>&amp;C第 &amp;P 页，共 &amp;N 页</oddFooter>
  </headerFooter>
  <ignoredErrors>
    <ignoredError sqref="L25"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2023-10-09T00:58:00Z</dcterms:created>
  <dcterms:modified xsi:type="dcterms:W3CDTF">2024-04-07T13:53:54Z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A617686979AD4E998D12B84535718C65_13</vt:lpwstr>
  </property>
  <property fmtid="{D5CDD505-2E9C-101B-9397-08002B2CF9AE}" pid="5" name="KSOReadingLayo">
    <vt:bool>true</vt:bool>
  </property>
</Properties>
</file>